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FC9535B3-72B6-4B4C-BC8E-78412B8441BC}" xr6:coauthVersionLast="47" xr6:coauthVersionMax="47" xr10:uidLastSave="{00000000-0000-0000-0000-000000000000}"/>
  <bookViews>
    <workbookView xWindow="6150" yWindow="1785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1'!$B$3:$BP$601</definedName>
    <definedName name="_xlnm._FilterDatabase" localSheetId="1" hidden="1">'СКЛАД 2'!$B$3:$I$3</definedName>
    <definedName name="_xlnm.Print_Area" localSheetId="0">'СКЛАД 1'!$B$2:$K$507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<sst xmlns="http://schemas.openxmlformats.org/spreadsheetml/2006/main" count="3048" uniqueCount="390">
  <si>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</si>
  <si>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</si>
  <si>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</si>
  <si>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</si>
  <si>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</si>
  <si>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</si>
  <si>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</si>
  <si>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</si>
  <si>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</si>
  <si>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</si>
  <si>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</si>
  <si>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</si>
  <si>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</si>
  <si>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</si>
  <si>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</si>
  <si>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</si>
  <si>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</si>
  <si>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</si>
  <si>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</si>
  <si>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</si>
  <si>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</si>
  <si>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</si>
  <si>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</si>
  <si>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</si>
  <si>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</si>
  <si>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</si>
  <si>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</si>
  <si>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</si>
  <si>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</si>
  <si>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</si>
  <si>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</si>
  <si>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</si>
  <si>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</si>
  <si>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</si>
  <si>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</si>
  <si>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</si>
  <si>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</si>
  <si>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</si>
  <si>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</si>
  <si>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</si>
  <si>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</si>
  <si>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</si>
  <si>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</si>
  <si>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</si>
  <si>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</si>
  <si>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</si>
  <si>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</si>
  <si>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</si>
  <si>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</si>
  <si>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</si>
  <si>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</si>
  <si>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</si>
  <si>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</si>
  <si>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</si>
  <si>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</si>
  <si>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</si>
  <si>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</si>
  <si>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</si>
  <si>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</si>
  <si>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</si>
  <si>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</si>
  <si>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</si>
  <si>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</si>
  <si>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</si>
  <si>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</si>
  <si>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</si>
  <si>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</si>
  <si>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</si>
  <si>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</si>
  <si>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</si>
  <si>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</si>
  <si>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</si>
  <si>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</si>
  <si>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</si>
  <si>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</si>
  <si>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</si>
  <si>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</si>
  <si>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</si>
  <si>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</si>
  <si>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</si>
  <si>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</si>
  <si>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</si>
  <si>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</si>
  <si>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</si>
  <si>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</si>
  <si>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</si>
  <si>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</si>
  <si>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</si>
  <si>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</si>
  <si>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</si>
  <si>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</si>
  <si>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</si>
  <si>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</si>
  <si>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</si>
  <si>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</si>
  <si>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</si>
  <si>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</si>
  <si>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</si>
  <si>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</si>
  <si>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</si>
  <si>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</si>
  <si>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</si>
  <si>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</si>
  <si>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</si>
  <si>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</si>
  <si>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</si>
  <si>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</si>
  <si>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</si>
  <si>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</si>
  <si>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</si>
  <si>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</si>
  <si>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</si>
  <si>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</si>
  <si>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</si>
  <si>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</si>
  <si>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</si>
  <si>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</si>
  <si>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</si>
  <si>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</si>
  <si>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</si>
  <si>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</si>
  <si>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</si>
  <si>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</si>
  <si>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</si>
  <si>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</si>
  <si>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</si>
  <si>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</si>
  <si>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</si>
  <si>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</si>
  <si>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</si>
  <si>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</si>
  <si>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</si>
  <si>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</si>
  <si>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</si>
  <si>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</si>
  <si>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</si>
  <si>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</si>
  <si>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</si>
  <si>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</si>
  <si>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</si>
  <si>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</si>
  <si>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</si>
  <si>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</si>
  <si>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</si>
  <si>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</si>
  <si>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</si>
  <si>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</si>
  <si>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</si>
  <si>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</si>
  <si>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</si>
  <si>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</si>
  <si>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</si>
  <si>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</si>
  <si>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</si>
  <si>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</si>
  <si>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</si>
  <si>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</si>
  <si>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</si>
  <si>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</si>
  <si>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</si>
  <si>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</si>
  <si>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</si>
  <si>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</si>
  <si>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</si>
  <si>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</si>
  <si>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</si>
  <si>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</si>
  <si>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</si>
  <si>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</si>
  <si>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</si>
  <si>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</si>
  <si>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</si>
  <si>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</si>
  <si>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</si>
  <si>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</si>
  <si>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</si>
  <si>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</si>
  <si>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</si>
  <si>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</si>
  <si>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</si>
  <si>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</si>
  <si>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</si>
  <si>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</si>
  <si>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</si>
  <si>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</si>
  <si>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</si>
  <si>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</si>
  <si>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</si>
  <si>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</si>
  <si>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</si>
  <si>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</si>
  <si>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</si>
  <si>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</si>
  <si>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</si>
  <si>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</si>
  <si>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</si>
  <si>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</si>
  <si>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</si>
  <si>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</si>
  <si>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</si>
  <si>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</si>
  <si>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</si>
  <si>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</si>
  <si>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</si>
  <si>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</si>
  <si>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</si>
  <si>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</si>
  <si>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</si>
  <si>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</si>
  <si>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</si>
  <si>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</si>
  <si>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</si>
  <si>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</si>
  <si>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</si>
  <si>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</si>
  <si>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</si>
  <si>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</si>
  <si>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</si>
  <si>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</si>
  <si>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</si>
  <si>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</si>
  <si>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</si>
  <si>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</si>
  <si>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</si>
  <si>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</si>
  <si>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</si>
  <si>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</si>
  <si>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</si>
  <si>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</si>
  <si>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</si>
  <si>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</si>
  <si>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</si>
  <si>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</si>
  <si>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</si>
  <si>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</si>
  <si>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</si>
  <si>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</si>
  <si>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</si>
  <si>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</si>
  <si>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</si>
  <si>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</si>
  <si>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</si>
  <si>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</si>
  <si>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</si>
  <si>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</si>
  <si>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</si>
  <si>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</si>
  <si>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</si>
  <si>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</si>
  <si>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</si>
  <si>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</si>
  <si>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</si>
  <si>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</si>
  <si>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</si>
  <si>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</si>
  <si>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</si>
  <si>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</si>
  <si>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</si>
  <si>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</si>
  <si>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</si>
  <si>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</si>
  <si>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</si>
  <si>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</si>
  <si>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</si>
  <si>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</si>
  <si>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</si>
  <si>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</si>
  <si>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</si>
  <si>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</si>
  <si>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</si>
  <si>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</si>
  <si>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</si>
  <si>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</si>
  <si>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</si>
  <si>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</si>
  <si>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</si>
  <si>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</si>
  <si>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</si>
  <si>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</si>
  <si>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</si>
  <si>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</si>
  <si>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</si>
  <si>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</si>
  <si>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</si>
  <si>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</si>
  <si>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</si>
  <si>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</si>
  <si>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</si>
  <si>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</si>
  <si>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</si>
  <si>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</si>
  <si>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</si>
  <si>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</si>
  <si>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</si>
  <si>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</si>
  <si>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</si>
  <si>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</si>
  <si>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</si>
  <si>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</si>
  <si>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</si>
  <si>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</si>
  <si>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</si>
  <si>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</si>
  <si>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</si>
  <si>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</si>
  <si>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</si>
  <si>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</si>
  <si>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</si>
  <si>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</si>
  <si>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</si>
  <si>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</si>
  <si>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</si>
  <si>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</si>
  <si>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</si>
  <si>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</si>
  <si>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</si>
  <si>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</si>
  <si>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</si>
  <si>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</si>
  <si>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</si>
  <si>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</si>
  <si>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</si>
  <si>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</si>
  <si>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</si>
  <si>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</si>
  <si>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</si>
  <si>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</si>
  <si>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</si>
  <si>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</si>
  <si>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</si>
  <si>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</si>
  <si>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</si>
  <si>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</si>
  <si>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</si>
  <si>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</si>
  <si>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</si>
  <si>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</si>
  <si>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</si>
  <si>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</si>
  <si>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</si>
  <si>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</si>
  <si>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</si>
  <si>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</si>
  <si>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</si>
  <si>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</si>
  <si>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</si>
  <si>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</si>
  <si>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</si>
  <si>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</si>
  <si>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</si>
  <si>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</si>
  <si>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</si>
  <si>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</si>
  <si>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</si>
  <si>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</si>
  <si>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</si>
  <si>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</si>
  <si>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</si>
  <si>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</si>
  <si>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</si>
  <si>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</si>
  <si>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</si>
  <si>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ТУ 14-1-4058-06,отж., 2гп,обт.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</si>
  <si>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</si>
  <si>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</si>
  <si>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</si>
  <si>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</si>
  <si>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</si>
  <si>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</si>
  <si>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</si>
  <si>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</si>
  <si>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</si>
  <si>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</si>
  <si>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</si>
  <si>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</si>
  <si>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</si>
  <si>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</si>
  <si>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</si>
  <si>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</si>
  <si>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</si>
  <si>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</si>
  <si>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</si>
  <si>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</si>
  <si>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14-1-950-86, отж., 2гр, ТП,обточ.</t>
  </si>
  <si>
    <t>16ХГТА</t>
  </si>
  <si>
    <t>65С2ВА</t>
  </si>
  <si>
    <t>не обточ.</t>
  </si>
  <si>
    <t>есть короткая 1,71м./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</si>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</sst>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 ;[Red]\-0.000\ "/>
    <numFmt numFmtId="166" formatCode="dd/mm/yy;@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5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8"/>
  <sheetViews>
    <sheetView tabSelected="1" zoomScale="75" zoomScaleNormal="75" workbookViewId="0">
      <pane ySplit="3" topLeftCell="A4" activePane="bottomLeft" state="frozen"/>
      <selection pane="bottomLeft" activeCell="E15" sqref="E15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25.28515625" style="1" customWidth="1"/>
    <col min="4" max="4" width="22.85546875" style="1" customWidth="1"/>
    <col min="5" max="5" width="20.85546875" style="1" customWidth="1"/>
    <col min="6" max="6" width="61.8554687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57.75" customHeight="1" x14ac:dyDescent="0.25">
      <c r="A1" s="133" t="s">
        <v>388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68" ht="60.75" customHeight="1" x14ac:dyDescent="0.25">
      <c r="A2" s="130" t="s">
        <v>389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305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194</v>
      </c>
      <c r="C4" s="50" t="s">
        <v>54</v>
      </c>
      <c r="D4" s="35" t="s">
        <v>267</v>
      </c>
      <c r="E4" s="34">
        <v>565</v>
      </c>
      <c r="F4" s="35" t="s">
        <v>266</v>
      </c>
      <c r="G4" s="36">
        <v>0.69599999999999995</v>
      </c>
      <c r="H4" s="34" t="s">
        <v>372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194</v>
      </c>
      <c r="C5" s="50" t="s">
        <v>54</v>
      </c>
      <c r="D5" s="35" t="s">
        <v>195</v>
      </c>
      <c r="E5" s="34">
        <v>560</v>
      </c>
      <c r="F5" s="35" t="s">
        <v>266</v>
      </c>
      <c r="G5" s="36">
        <v>0.67400000000000004</v>
      </c>
      <c r="H5" s="34" t="s">
        <v>372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194</v>
      </c>
      <c r="C6" s="50" t="s">
        <v>54</v>
      </c>
      <c r="D6" s="35" t="s">
        <v>268</v>
      </c>
      <c r="E6" s="34">
        <v>565</v>
      </c>
      <c r="F6" s="35" t="s">
        <v>266</v>
      </c>
      <c r="G6" s="36">
        <v>0.67700000000000005</v>
      </c>
      <c r="H6" s="34" t="s">
        <v>372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194</v>
      </c>
      <c r="C7" s="50" t="s">
        <v>54</v>
      </c>
      <c r="D7" s="35" t="s">
        <v>195</v>
      </c>
      <c r="E7" s="34">
        <v>590</v>
      </c>
      <c r="F7" s="35" t="s">
        <v>266</v>
      </c>
      <c r="G7" s="36">
        <v>0.70399999999999996</v>
      </c>
      <c r="H7" s="34" t="s">
        <v>372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372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354</v>
      </c>
      <c r="D10" s="27" t="s">
        <v>357</v>
      </c>
      <c r="E10" s="27"/>
      <c r="F10" s="27"/>
      <c r="G10" s="30">
        <v>2.1</v>
      </c>
      <c r="H10" s="28" t="s">
        <v>356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366</v>
      </c>
      <c r="E11" s="64"/>
      <c r="F11" s="113" t="s">
        <v>368</v>
      </c>
      <c r="G11" s="73">
        <v>3.3</v>
      </c>
      <c r="H11" s="34" t="s">
        <v>372</v>
      </c>
      <c r="I11" s="65">
        <v>1700000</v>
      </c>
      <c r="J11" s="63" t="s">
        <v>367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372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372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0.32100000000000001</v>
      </c>
      <c r="H14" s="34" t="s">
        <v>372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372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297</v>
      </c>
      <c r="D16" s="64">
        <v>25</v>
      </c>
      <c r="E16" s="64"/>
      <c r="F16" s="64"/>
      <c r="G16" s="73">
        <v>5.3999999999999999E-2</v>
      </c>
      <c r="H16" s="34" t="s">
        <v>372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297</v>
      </c>
      <c r="D17" s="64">
        <v>32</v>
      </c>
      <c r="E17" s="64"/>
      <c r="F17" s="64"/>
      <c r="G17" s="73">
        <v>6.2E-2</v>
      </c>
      <c r="H17" s="34" t="s">
        <v>372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297</v>
      </c>
      <c r="D18" s="64">
        <v>36</v>
      </c>
      <c r="E18" s="64"/>
      <c r="F18" s="64"/>
      <c r="G18" s="73">
        <v>6.3E-2</v>
      </c>
      <c r="H18" s="34" t="s">
        <v>372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297</v>
      </c>
      <c r="D19" s="64">
        <v>38</v>
      </c>
      <c r="E19" s="64"/>
      <c r="F19" s="64"/>
      <c r="G19" s="73">
        <v>7.0000000000000007E-2</v>
      </c>
      <c r="H19" s="34" t="s">
        <v>372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297</v>
      </c>
      <c r="D20" s="64">
        <v>40</v>
      </c>
      <c r="E20" s="64"/>
      <c r="F20" s="64"/>
      <c r="G20" s="73">
        <v>8.4000000000000005E-2</v>
      </c>
      <c r="H20" s="34" t="s">
        <v>372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297</v>
      </c>
      <c r="D21" s="64">
        <v>45</v>
      </c>
      <c r="E21" s="64"/>
      <c r="F21" s="64"/>
      <c r="G21" s="73">
        <v>0.06</v>
      </c>
      <c r="H21" s="34" t="s">
        <v>372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297</v>
      </c>
      <c r="D22" s="64">
        <v>50</v>
      </c>
      <c r="E22" s="64"/>
      <c r="F22" s="64"/>
      <c r="G22" s="73">
        <v>0.05</v>
      </c>
      <c r="H22" s="34" t="s">
        <v>372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297</v>
      </c>
      <c r="D23" s="64">
        <v>56</v>
      </c>
      <c r="E23" s="64"/>
      <c r="F23" s="64"/>
      <c r="G23" s="73">
        <v>7.9000000000000001E-2</v>
      </c>
      <c r="H23" s="34" t="s">
        <v>372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297</v>
      </c>
      <c r="D24" s="64">
        <v>65</v>
      </c>
      <c r="E24" s="64"/>
      <c r="F24" s="64"/>
      <c r="G24" s="73">
        <v>0.109</v>
      </c>
      <c r="H24" s="34" t="s">
        <v>372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297</v>
      </c>
      <c r="D25" s="64">
        <v>70</v>
      </c>
      <c r="E25" s="64"/>
      <c r="F25" s="64"/>
      <c r="G25" s="73">
        <v>0.108</v>
      </c>
      <c r="H25" s="34" t="s">
        <v>372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297</v>
      </c>
      <c r="D26" s="64">
        <v>80</v>
      </c>
      <c r="E26" s="64"/>
      <c r="F26" s="64"/>
      <c r="G26" s="73">
        <v>0.14399999999999999</v>
      </c>
      <c r="H26" s="34" t="s">
        <v>372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297</v>
      </c>
      <c r="D27" s="64">
        <v>90</v>
      </c>
      <c r="E27" s="64"/>
      <c r="F27" s="64"/>
      <c r="G27" s="73">
        <v>0.17599999999999999</v>
      </c>
      <c r="H27" s="34" t="s">
        <v>372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297</v>
      </c>
      <c r="D28" s="64">
        <v>100</v>
      </c>
      <c r="E28" s="64"/>
      <c r="F28" s="64"/>
      <c r="G28" s="73">
        <v>0.32400000000000001</v>
      </c>
      <c r="H28" s="34" t="s">
        <v>372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186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372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186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372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186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372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186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372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298</v>
      </c>
      <c r="D33" s="69">
        <v>10</v>
      </c>
      <c r="E33" s="69"/>
      <c r="F33" s="100"/>
      <c r="G33" s="73">
        <v>4.7E-2</v>
      </c>
      <c r="H33" s="34" t="s">
        <v>372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298</v>
      </c>
      <c r="D34" s="69">
        <v>18</v>
      </c>
      <c r="E34" s="69"/>
      <c r="F34" s="100"/>
      <c r="G34" s="73">
        <v>0.04</v>
      </c>
      <c r="H34" s="34" t="s">
        <v>372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298</v>
      </c>
      <c r="D35" s="69">
        <v>20</v>
      </c>
      <c r="E35" s="69"/>
      <c r="F35" s="100"/>
      <c r="G35" s="73">
        <v>4.9000000000000002E-2</v>
      </c>
      <c r="H35" s="34" t="s">
        <v>372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298</v>
      </c>
      <c r="D36" s="69">
        <v>25</v>
      </c>
      <c r="E36" s="69"/>
      <c r="F36" s="100"/>
      <c r="G36" s="73">
        <v>5.6000000000000001E-2</v>
      </c>
      <c r="H36" s="34" t="s">
        <v>372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298</v>
      </c>
      <c r="D37" s="69">
        <v>30</v>
      </c>
      <c r="E37" s="69"/>
      <c r="F37" s="100"/>
      <c r="G37" s="73">
        <v>2.5000000000000001E-2</v>
      </c>
      <c r="H37" s="34" t="s">
        <v>372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298</v>
      </c>
      <c r="D38" s="69">
        <v>36</v>
      </c>
      <c r="E38" s="69"/>
      <c r="F38" s="100"/>
      <c r="G38" s="73">
        <v>8.2000000000000003E-2</v>
      </c>
      <c r="H38" s="34" t="s">
        <v>372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298</v>
      </c>
      <c r="D39" s="69">
        <v>40</v>
      </c>
      <c r="E39" s="69"/>
      <c r="F39" s="100"/>
      <c r="G39" s="73">
        <v>7.9000000000000001E-2</v>
      </c>
      <c r="H39" s="34" t="s">
        <v>372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298</v>
      </c>
      <c r="D40" s="69">
        <v>45</v>
      </c>
      <c r="E40" s="69"/>
      <c r="F40" s="100"/>
      <c r="G40" s="73">
        <v>0.13700000000000001</v>
      </c>
      <c r="H40" s="34" t="s">
        <v>372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298</v>
      </c>
      <c r="D41" s="69">
        <v>56</v>
      </c>
      <c r="E41" s="69"/>
      <c r="F41" s="100"/>
      <c r="G41" s="73">
        <v>0.104</v>
      </c>
      <c r="H41" s="34" t="s">
        <v>372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298</v>
      </c>
      <c r="D42" s="69">
        <v>60</v>
      </c>
      <c r="E42" s="69"/>
      <c r="F42" s="100"/>
      <c r="G42" s="73">
        <v>9.9000000000000005E-2</v>
      </c>
      <c r="H42" s="34" t="s">
        <v>372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298</v>
      </c>
      <c r="D43" s="69">
        <v>65</v>
      </c>
      <c r="E43" s="69"/>
      <c r="F43" s="100"/>
      <c r="G43" s="73">
        <v>0.115</v>
      </c>
      <c r="H43" s="34" t="s">
        <v>372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298</v>
      </c>
      <c r="D44" s="69">
        <v>70</v>
      </c>
      <c r="E44" s="69"/>
      <c r="F44" s="100"/>
      <c r="G44" s="73">
        <v>0.13700000000000001</v>
      </c>
      <c r="H44" s="34" t="s">
        <v>372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298</v>
      </c>
      <c r="D45" s="69">
        <v>75</v>
      </c>
      <c r="E45" s="69"/>
      <c r="F45" s="100"/>
      <c r="G45" s="73">
        <v>0.123</v>
      </c>
      <c r="H45" s="34" t="s">
        <v>372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298</v>
      </c>
      <c r="D46" s="69">
        <v>85</v>
      </c>
      <c r="E46" s="69"/>
      <c r="F46" s="100"/>
      <c r="G46" s="73">
        <v>0.20599999999999999</v>
      </c>
      <c r="H46" s="34" t="s">
        <v>372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298</v>
      </c>
      <c r="D47" s="69">
        <v>90</v>
      </c>
      <c r="E47" s="69"/>
      <c r="F47" s="100"/>
      <c r="G47" s="73">
        <v>0.21199999999999999</v>
      </c>
      <c r="H47" s="34" t="s">
        <v>372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298</v>
      </c>
      <c r="D48" s="69">
        <v>100</v>
      </c>
      <c r="E48" s="69"/>
      <c r="F48" s="100"/>
      <c r="G48" s="73" t="s">
        <v>365</v>
      </c>
      <c r="H48" s="34" t="s">
        <v>372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251</v>
      </c>
      <c r="D49" s="69">
        <v>25</v>
      </c>
      <c r="E49" s="69"/>
      <c r="F49" s="64" t="s">
        <v>241</v>
      </c>
      <c r="G49" s="73">
        <v>1.2999999999999999E-2</v>
      </c>
      <c r="H49" s="34" t="s">
        <v>372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251</v>
      </c>
      <c r="D50" s="69">
        <v>30</v>
      </c>
      <c r="E50" s="69"/>
      <c r="F50" s="64" t="s">
        <v>241</v>
      </c>
      <c r="G50" s="73">
        <v>2.5999999999999999E-2</v>
      </c>
      <c r="H50" s="34" t="s">
        <v>372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251</v>
      </c>
      <c r="D51" s="69">
        <v>36</v>
      </c>
      <c r="E51" s="69"/>
      <c r="F51" s="64" t="s">
        <v>241</v>
      </c>
      <c r="G51" s="73">
        <v>6.6000000000000003E-2</v>
      </c>
      <c r="H51" s="34" t="s">
        <v>372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251</v>
      </c>
      <c r="D52" s="64">
        <v>38</v>
      </c>
      <c r="E52" s="64"/>
      <c r="F52" s="64" t="s">
        <v>241</v>
      </c>
      <c r="G52" s="73">
        <v>0.42</v>
      </c>
      <c r="H52" s="34" t="s">
        <v>372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251</v>
      </c>
      <c r="D53" s="64">
        <v>40</v>
      </c>
      <c r="E53" s="64"/>
      <c r="F53" s="64" t="s">
        <v>241</v>
      </c>
      <c r="G53" s="73">
        <v>8.3000000000000004E-2</v>
      </c>
      <c r="H53" s="34" t="s">
        <v>372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251</v>
      </c>
      <c r="D54" s="64">
        <v>50</v>
      </c>
      <c r="E54" s="64"/>
      <c r="F54" s="64" t="s">
        <v>241</v>
      </c>
      <c r="G54" s="73">
        <v>0.06</v>
      </c>
      <c r="H54" s="34" t="s">
        <v>372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251</v>
      </c>
      <c r="D55" s="64">
        <v>56</v>
      </c>
      <c r="E55" s="64"/>
      <c r="F55" s="64" t="s">
        <v>241</v>
      </c>
      <c r="G55" s="73">
        <v>8.3000000000000004E-2</v>
      </c>
      <c r="H55" s="34" t="s">
        <v>372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251</v>
      </c>
      <c r="D56" s="64">
        <v>60</v>
      </c>
      <c r="E56" s="64"/>
      <c r="F56" s="64" t="s">
        <v>247</v>
      </c>
      <c r="G56" s="73">
        <v>7.88</v>
      </c>
      <c r="H56" s="34" t="s">
        <v>372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251</v>
      </c>
      <c r="D57" s="64">
        <v>70</v>
      </c>
      <c r="E57" s="64"/>
      <c r="F57" s="64" t="s">
        <v>247</v>
      </c>
      <c r="G57" s="73">
        <v>7.3</v>
      </c>
      <c r="H57" s="34" t="s">
        <v>372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251</v>
      </c>
      <c r="D58" s="64">
        <v>80</v>
      </c>
      <c r="E58" s="64"/>
      <c r="F58" s="64" t="s">
        <v>247</v>
      </c>
      <c r="G58" s="73">
        <v>7.9569999999999999</v>
      </c>
      <c r="H58" s="34" t="s">
        <v>372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251</v>
      </c>
      <c r="D59" s="64">
        <v>100</v>
      </c>
      <c r="E59" s="64"/>
      <c r="F59" s="64" t="s">
        <v>247</v>
      </c>
      <c r="G59" s="73">
        <v>4.1890000000000001</v>
      </c>
      <c r="H59" s="34" t="s">
        <v>372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251</v>
      </c>
      <c r="D60" s="64">
        <v>110</v>
      </c>
      <c r="E60" s="64"/>
      <c r="F60" s="64" t="s">
        <v>247</v>
      </c>
      <c r="G60" s="73">
        <v>8.0709999999999997</v>
      </c>
      <c r="H60" s="34" t="s">
        <v>372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251</v>
      </c>
      <c r="D61" s="64">
        <v>120</v>
      </c>
      <c r="E61" s="64"/>
      <c r="F61" s="64" t="s">
        <v>247</v>
      </c>
      <c r="G61" s="73">
        <v>4.0110000000000001</v>
      </c>
      <c r="H61" s="34" t="s">
        <v>372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251</v>
      </c>
      <c r="D62" s="64">
        <v>130</v>
      </c>
      <c r="E62" s="64"/>
      <c r="F62" s="64" t="s">
        <v>247</v>
      </c>
      <c r="G62" s="73">
        <v>3.8050000000000002</v>
      </c>
      <c r="H62" s="34" t="s">
        <v>372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251</v>
      </c>
      <c r="D63" s="64">
        <v>140</v>
      </c>
      <c r="E63" s="64"/>
      <c r="F63" s="64" t="s">
        <v>247</v>
      </c>
      <c r="G63" s="73">
        <v>3.6930000000000001</v>
      </c>
      <c r="H63" s="34" t="s">
        <v>372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251</v>
      </c>
      <c r="D64" s="64">
        <v>150</v>
      </c>
      <c r="E64" s="64"/>
      <c r="F64" s="64" t="s">
        <v>247</v>
      </c>
      <c r="G64" s="73">
        <v>3.9</v>
      </c>
      <c r="H64" s="34" t="s">
        <v>372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251</v>
      </c>
      <c r="D65" s="64">
        <v>160</v>
      </c>
      <c r="E65" s="64"/>
      <c r="F65" s="64" t="s">
        <v>247</v>
      </c>
      <c r="G65" s="73">
        <v>3.9470000000000001</v>
      </c>
      <c r="H65" s="34" t="s">
        <v>372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251</v>
      </c>
      <c r="D66" s="64">
        <v>170</v>
      </c>
      <c r="E66" s="64"/>
      <c r="F66" s="64" t="s">
        <v>247</v>
      </c>
      <c r="G66" s="73">
        <v>3.673</v>
      </c>
      <c r="H66" s="34" t="s">
        <v>372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251</v>
      </c>
      <c r="D67" s="64">
        <v>180</v>
      </c>
      <c r="E67" s="64"/>
      <c r="F67" s="64" t="s">
        <v>247</v>
      </c>
      <c r="G67" s="73">
        <v>3.9969999999999999</v>
      </c>
      <c r="H67" s="34" t="s">
        <v>372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251</v>
      </c>
      <c r="D68" s="64">
        <v>200</v>
      </c>
      <c r="E68" s="64"/>
      <c r="F68" s="64" t="s">
        <v>247</v>
      </c>
      <c r="G68" s="73">
        <v>3.919</v>
      </c>
      <c r="H68" s="34" t="s">
        <v>372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251</v>
      </c>
      <c r="D69" s="64">
        <v>220</v>
      </c>
      <c r="E69" s="64"/>
      <c r="F69" s="64" t="s">
        <v>247</v>
      </c>
      <c r="G69" s="73">
        <v>4.1890000000000001</v>
      </c>
      <c r="H69" s="34" t="s">
        <v>372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235</v>
      </c>
      <c r="D70" s="64">
        <v>45</v>
      </c>
      <c r="E70" s="64"/>
      <c r="F70" s="64" t="s">
        <v>247</v>
      </c>
      <c r="G70" s="73">
        <v>0.39200000000000002</v>
      </c>
      <c r="H70" s="34" t="s">
        <v>372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235</v>
      </c>
      <c r="D71" s="64">
        <v>50</v>
      </c>
      <c r="E71" s="64"/>
      <c r="F71" s="64" t="s">
        <v>247</v>
      </c>
      <c r="G71" s="73">
        <v>0.33600000000000002</v>
      </c>
      <c r="H71" s="34" t="s">
        <v>372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253</v>
      </c>
      <c r="D72" s="64">
        <v>12</v>
      </c>
      <c r="E72" s="63" t="s">
        <v>338</v>
      </c>
      <c r="F72" s="64"/>
      <c r="G72" s="73">
        <v>3.7999999999999999E-2</v>
      </c>
      <c r="H72" s="34" t="s">
        <v>372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253</v>
      </c>
      <c r="D73" s="64">
        <v>14</v>
      </c>
      <c r="E73" s="63" t="s">
        <v>338</v>
      </c>
      <c r="F73" s="64"/>
      <c r="G73" s="73">
        <v>2.5000000000000001E-2</v>
      </c>
      <c r="H73" s="34" t="s">
        <v>372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253</v>
      </c>
      <c r="D74" s="64">
        <v>16</v>
      </c>
      <c r="E74" s="63" t="s">
        <v>338</v>
      </c>
      <c r="F74" s="64"/>
      <c r="G74" s="73">
        <v>1.4E-2</v>
      </c>
      <c r="H74" s="34" t="s">
        <v>372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253</v>
      </c>
      <c r="D75" s="64">
        <v>18</v>
      </c>
      <c r="E75" s="63" t="s">
        <v>338</v>
      </c>
      <c r="F75" s="64"/>
      <c r="G75" s="73">
        <v>0.05</v>
      </c>
      <c r="H75" s="34" t="s">
        <v>372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253</v>
      </c>
      <c r="D76" s="64">
        <v>19</v>
      </c>
      <c r="E76" s="63" t="s">
        <v>338</v>
      </c>
      <c r="F76" s="64"/>
      <c r="G76" s="73">
        <v>0.06</v>
      </c>
      <c r="H76" s="34" t="s">
        <v>372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253</v>
      </c>
      <c r="D77" s="64">
        <v>20</v>
      </c>
      <c r="E77" s="63" t="s">
        <v>338</v>
      </c>
      <c r="F77" s="64" t="s">
        <v>254</v>
      </c>
      <c r="G77" s="73">
        <v>0.108</v>
      </c>
      <c r="H77" s="34" t="s">
        <v>372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253</v>
      </c>
      <c r="D78" s="64">
        <v>22</v>
      </c>
      <c r="E78" s="63" t="s">
        <v>338</v>
      </c>
      <c r="F78" s="64"/>
      <c r="G78" s="73">
        <v>0.14099999999999999</v>
      </c>
      <c r="H78" s="34" t="s">
        <v>372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253</v>
      </c>
      <c r="D79" s="64">
        <v>25</v>
      </c>
      <c r="E79" s="63" t="s">
        <v>338</v>
      </c>
      <c r="F79" s="64" t="s">
        <v>254</v>
      </c>
      <c r="G79" s="73">
        <v>0.161</v>
      </c>
      <c r="H79" s="34" t="s">
        <v>372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253</v>
      </c>
      <c r="D80" s="64">
        <v>28</v>
      </c>
      <c r="E80" s="63" t="s">
        <v>338</v>
      </c>
      <c r="F80" s="64"/>
      <c r="G80" s="73">
        <v>0.16800000000000001</v>
      </c>
      <c r="H80" s="34" t="s">
        <v>372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253</v>
      </c>
      <c r="D81" s="64">
        <v>30</v>
      </c>
      <c r="E81" s="63" t="s">
        <v>338</v>
      </c>
      <c r="F81" s="64" t="s">
        <v>254</v>
      </c>
      <c r="G81" s="73">
        <v>0.59599999999999997</v>
      </c>
      <c r="H81" s="34" t="s">
        <v>372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253</v>
      </c>
      <c r="D82" s="64">
        <v>32</v>
      </c>
      <c r="E82" s="63" t="s">
        <v>338</v>
      </c>
      <c r="F82" s="64"/>
      <c r="G82" s="73">
        <v>6.2E-2</v>
      </c>
      <c r="H82" s="34" t="s">
        <v>372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253</v>
      </c>
      <c r="D83" s="64">
        <v>35</v>
      </c>
      <c r="E83" s="63" t="s">
        <v>338</v>
      </c>
      <c r="F83" s="64" t="s">
        <v>254</v>
      </c>
      <c r="G83" s="73">
        <v>0.57999999999999996</v>
      </c>
      <c r="H83" s="34" t="s">
        <v>372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253</v>
      </c>
      <c r="D84" s="64">
        <v>40</v>
      </c>
      <c r="E84" s="63" t="s">
        <v>338</v>
      </c>
      <c r="F84" s="64" t="s">
        <v>254</v>
      </c>
      <c r="G84" s="73">
        <v>0.44500000000000001</v>
      </c>
      <c r="H84" s="34" t="s">
        <v>372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253</v>
      </c>
      <c r="D85" s="64">
        <v>14</v>
      </c>
      <c r="E85" s="63" t="s">
        <v>338</v>
      </c>
      <c r="F85" s="64"/>
      <c r="G85" s="73">
        <v>1E-3</v>
      </c>
      <c r="H85" s="34" t="s">
        <v>372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253</v>
      </c>
      <c r="D86" s="64">
        <v>22</v>
      </c>
      <c r="E86" s="63" t="s">
        <v>338</v>
      </c>
      <c r="F86" s="64"/>
      <c r="G86" s="73">
        <v>8.9999999999999993E-3</v>
      </c>
      <c r="H86" s="34" t="s">
        <v>372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253</v>
      </c>
      <c r="D87" s="64">
        <v>24</v>
      </c>
      <c r="E87" s="63" t="s">
        <v>338</v>
      </c>
      <c r="F87" s="64" t="s">
        <v>255</v>
      </c>
      <c r="G87" s="73">
        <v>0.55300000000000005</v>
      </c>
      <c r="H87" s="34" t="s">
        <v>372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253</v>
      </c>
      <c r="D88" s="64">
        <v>27</v>
      </c>
      <c r="E88" s="63" t="s">
        <v>338</v>
      </c>
      <c r="F88" s="64" t="s">
        <v>255</v>
      </c>
      <c r="G88" s="73">
        <v>0.58099999999999996</v>
      </c>
      <c r="H88" s="34" t="s">
        <v>372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253</v>
      </c>
      <c r="D89" s="64">
        <v>30</v>
      </c>
      <c r="E89" s="63" t="s">
        <v>338</v>
      </c>
      <c r="F89" s="64" t="s">
        <v>255</v>
      </c>
      <c r="G89" s="73">
        <v>0.16800000000000001</v>
      </c>
      <c r="H89" s="34" t="s">
        <v>372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253</v>
      </c>
      <c r="D90" s="64">
        <v>32</v>
      </c>
      <c r="E90" s="63" t="s">
        <v>338</v>
      </c>
      <c r="F90" s="64" t="s">
        <v>255</v>
      </c>
      <c r="G90" s="73">
        <v>0.02</v>
      </c>
      <c r="H90" s="34" t="s">
        <v>372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253</v>
      </c>
      <c r="D91" s="64">
        <v>36</v>
      </c>
      <c r="E91" s="63" t="s">
        <v>338</v>
      </c>
      <c r="F91" s="64"/>
      <c r="G91" s="73">
        <v>3.5000000000000003E-2</v>
      </c>
      <c r="H91" s="34" t="s">
        <v>372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253</v>
      </c>
      <c r="D92" s="64">
        <v>41</v>
      </c>
      <c r="E92" s="63" t="s">
        <v>338</v>
      </c>
      <c r="F92" s="64" t="s">
        <v>256</v>
      </c>
      <c r="G92" s="73">
        <v>2.5999999999999999E-2</v>
      </c>
      <c r="H92" s="34" t="s">
        <v>372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188</v>
      </c>
      <c r="G93" s="30">
        <v>0.38</v>
      </c>
      <c r="H93" s="34" t="s">
        <v>372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188</v>
      </c>
      <c r="G94" s="30">
        <v>0.35199999999999998</v>
      </c>
      <c r="H94" s="34" t="s">
        <v>372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358</v>
      </c>
      <c r="F95" s="27" t="s">
        <v>188</v>
      </c>
      <c r="G95" s="30">
        <v>5.5E-2</v>
      </c>
      <c r="H95" s="34" t="s">
        <v>372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228</v>
      </c>
      <c r="G96" s="30">
        <v>3.3690000000000002</v>
      </c>
      <c r="H96" s="34" t="s">
        <v>372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209</v>
      </c>
      <c r="G97" s="30">
        <v>1.0960000000000001</v>
      </c>
      <c r="H97" s="34" t="s">
        <v>372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209</v>
      </c>
      <c r="G98" s="30">
        <v>2.5880000000000001</v>
      </c>
      <c r="H98" s="34" t="s">
        <v>372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209</v>
      </c>
      <c r="G99" s="30">
        <v>4.9210000000000003</v>
      </c>
      <c r="H99" s="34" t="s">
        <v>372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372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372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183</v>
      </c>
      <c r="G102" s="30">
        <v>6.0999999999999999E-2</v>
      </c>
      <c r="H102" s="34" t="s">
        <v>372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372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191</v>
      </c>
      <c r="D104" s="27">
        <v>45</v>
      </c>
      <c r="E104" s="27"/>
      <c r="F104" s="27" t="s">
        <v>82</v>
      </c>
      <c r="G104" s="30">
        <v>0.41699999999999998</v>
      </c>
      <c r="H104" s="34" t="s">
        <v>372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1.2969999999999999</v>
      </c>
      <c r="H105" s="34" t="s">
        <v>372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379</v>
      </c>
      <c r="G106" s="86">
        <v>0.03</v>
      </c>
      <c r="H106" s="34" t="s">
        <v>372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28</v>
      </c>
      <c r="E107" s="69"/>
      <c r="F107" s="69" t="s">
        <v>375</v>
      </c>
      <c r="G107" s="86">
        <v>3</v>
      </c>
      <c r="H107" s="34" t="s">
        <v>372</v>
      </c>
      <c r="I107" s="70"/>
      <c r="J107" s="63" t="s">
        <v>371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375</v>
      </c>
      <c r="G108" s="86">
        <v>3</v>
      </c>
      <c r="H108" s="34" t="s">
        <v>372</v>
      </c>
      <c r="I108" s="70"/>
      <c r="J108" s="63" t="s">
        <v>371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0.91800000000000004</v>
      </c>
      <c r="H109" s="34" t="s">
        <v>372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173</v>
      </c>
      <c r="G110" s="30">
        <v>0.14299999999999999</v>
      </c>
      <c r="H110" s="34" t="s">
        <v>372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173</v>
      </c>
      <c r="G111" s="30">
        <v>0.56399999999999995</v>
      </c>
      <c r="H111" s="34" t="s">
        <v>372</v>
      </c>
      <c r="I111" s="38">
        <v>590000</v>
      </c>
      <c r="J111" s="29" t="s">
        <v>172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36</v>
      </c>
      <c r="E112" s="69"/>
      <c r="F112" s="69" t="s">
        <v>375</v>
      </c>
      <c r="G112" s="86">
        <v>3</v>
      </c>
      <c r="H112" s="34" t="s">
        <v>372</v>
      </c>
      <c r="I112" s="70"/>
      <c r="J112" s="63" t="s">
        <v>371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40</v>
      </c>
      <c r="E113" s="69"/>
      <c r="F113" s="69" t="s">
        <v>375</v>
      </c>
      <c r="G113" s="86">
        <v>4</v>
      </c>
      <c r="H113" s="34" t="s">
        <v>372</v>
      </c>
      <c r="I113" s="70"/>
      <c r="J113" s="63" t="s">
        <v>371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42</v>
      </c>
      <c r="E114" s="69"/>
      <c r="F114" s="69" t="s">
        <v>379</v>
      </c>
      <c r="G114" s="86">
        <v>0.06</v>
      </c>
      <c r="H114" s="34" t="s">
        <v>372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68" t="s">
        <v>9</v>
      </c>
      <c r="C115" s="69" t="s">
        <v>28</v>
      </c>
      <c r="D115" s="69">
        <v>48</v>
      </c>
      <c r="E115" s="69"/>
      <c r="F115" s="69" t="s">
        <v>379</v>
      </c>
      <c r="G115" s="86">
        <v>7.0999999999999994E-2</v>
      </c>
      <c r="H115" s="34" t="s">
        <v>372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50</v>
      </c>
      <c r="E116" s="76"/>
      <c r="F116" s="69" t="s">
        <v>349</v>
      </c>
      <c r="G116" s="77">
        <v>3.2109999999999999</v>
      </c>
      <c r="H116" s="34" t="s">
        <v>372</v>
      </c>
      <c r="I116" s="83">
        <v>590000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5" t="s">
        <v>9</v>
      </c>
      <c r="C117" s="76" t="s">
        <v>28</v>
      </c>
      <c r="D117" s="76">
        <v>60</v>
      </c>
      <c r="E117" s="76"/>
      <c r="F117" s="69" t="s">
        <v>349</v>
      </c>
      <c r="G117" s="77">
        <v>4.1280000000000001</v>
      </c>
      <c r="H117" s="34" t="s">
        <v>372</v>
      </c>
      <c r="I117" s="83">
        <v>398000</v>
      </c>
      <c r="J117" s="63" t="s">
        <v>55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8" t="s">
        <v>9</v>
      </c>
      <c r="C118" s="69" t="s">
        <v>28</v>
      </c>
      <c r="D118" s="69">
        <v>65</v>
      </c>
      <c r="E118" s="69"/>
      <c r="F118" s="69" t="s">
        <v>375</v>
      </c>
      <c r="G118" s="86">
        <v>5</v>
      </c>
      <c r="H118" s="34" t="s">
        <v>372</v>
      </c>
      <c r="I118" s="70"/>
      <c r="J118" s="63" t="s">
        <v>371</v>
      </c>
      <c r="K118" s="12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5" t="s">
        <v>9</v>
      </c>
      <c r="C119" s="76" t="s">
        <v>28</v>
      </c>
      <c r="D119" s="76">
        <v>70</v>
      </c>
      <c r="E119" s="76"/>
      <c r="F119" s="76" t="s">
        <v>292</v>
      </c>
      <c r="G119" s="77">
        <v>2.355</v>
      </c>
      <c r="H119" s="34" t="s">
        <v>372</v>
      </c>
      <c r="I119" s="83">
        <v>398000</v>
      </c>
      <c r="J119" s="63" t="s">
        <v>55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68" t="s">
        <v>9</v>
      </c>
      <c r="C120" s="69" t="s">
        <v>28</v>
      </c>
      <c r="D120" s="69">
        <v>75</v>
      </c>
      <c r="E120" s="69"/>
      <c r="F120" s="69" t="s">
        <v>375</v>
      </c>
      <c r="G120" s="86">
        <v>5</v>
      </c>
      <c r="H120" s="34" t="s">
        <v>372</v>
      </c>
      <c r="I120" s="70"/>
      <c r="J120" s="63" t="s">
        <v>371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3" customFormat="1" ht="19.5" customHeight="1" x14ac:dyDescent="0.3">
      <c r="B121" s="75" t="s">
        <v>9</v>
      </c>
      <c r="C121" s="76" t="s">
        <v>28</v>
      </c>
      <c r="D121" s="76">
        <v>80</v>
      </c>
      <c r="E121" s="76"/>
      <c r="F121" s="76" t="s">
        <v>292</v>
      </c>
      <c r="G121" s="77">
        <v>3.5710000000000002</v>
      </c>
      <c r="H121" s="34" t="s">
        <v>372</v>
      </c>
      <c r="I121" s="83">
        <v>398000</v>
      </c>
      <c r="J121" s="63" t="s">
        <v>55</v>
      </c>
      <c r="K121" s="54"/>
      <c r="L121" s="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2:68" s="2" customFormat="1" ht="19.5" customHeight="1" x14ac:dyDescent="0.3">
      <c r="B122" s="68" t="s">
        <v>9</v>
      </c>
      <c r="C122" s="69" t="s">
        <v>28</v>
      </c>
      <c r="D122" s="69">
        <v>85</v>
      </c>
      <c r="E122" s="69"/>
      <c r="F122" s="69" t="s">
        <v>373</v>
      </c>
      <c r="G122" s="86">
        <v>4</v>
      </c>
      <c r="H122" s="34" t="s">
        <v>372</v>
      </c>
      <c r="I122" s="83"/>
      <c r="J122" s="63" t="s">
        <v>371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26" t="s">
        <v>9</v>
      </c>
      <c r="C123" s="27" t="s">
        <v>28</v>
      </c>
      <c r="D123" s="27">
        <v>100</v>
      </c>
      <c r="E123" s="27" t="s">
        <v>387</v>
      </c>
      <c r="F123" s="27" t="s">
        <v>118</v>
      </c>
      <c r="G123" s="30">
        <v>3.556</v>
      </c>
      <c r="H123" s="34" t="s">
        <v>372</v>
      </c>
      <c r="I123" s="38">
        <v>398000</v>
      </c>
      <c r="J123" s="29" t="s">
        <v>55</v>
      </c>
      <c r="K123" s="12" t="s">
        <v>238</v>
      </c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68" t="s">
        <v>9</v>
      </c>
      <c r="C124" s="69" t="s">
        <v>28</v>
      </c>
      <c r="D124" s="69">
        <v>110</v>
      </c>
      <c r="E124" s="69"/>
      <c r="F124" s="69" t="s">
        <v>376</v>
      </c>
      <c r="G124" s="86">
        <v>13</v>
      </c>
      <c r="H124" s="34" t="s">
        <v>372</v>
      </c>
      <c r="I124" s="83"/>
      <c r="J124" s="63" t="s">
        <v>371</v>
      </c>
      <c r="K124" s="12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26" t="s">
        <v>9</v>
      </c>
      <c r="C125" s="27" t="s">
        <v>28</v>
      </c>
      <c r="D125" s="27">
        <v>120</v>
      </c>
      <c r="E125" s="27"/>
      <c r="F125" s="27" t="s">
        <v>118</v>
      </c>
      <c r="G125" s="30">
        <v>1.083</v>
      </c>
      <c r="H125" s="34" t="s">
        <v>372</v>
      </c>
      <c r="I125" s="38">
        <v>398000</v>
      </c>
      <c r="J125" s="29" t="s">
        <v>55</v>
      </c>
      <c r="K125" s="12" t="s">
        <v>237</v>
      </c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68" t="s">
        <v>9</v>
      </c>
      <c r="C126" s="69" t="s">
        <v>28</v>
      </c>
      <c r="D126" s="69">
        <v>120</v>
      </c>
      <c r="E126" s="69"/>
      <c r="F126" s="69" t="s">
        <v>376</v>
      </c>
      <c r="G126" s="86">
        <v>3</v>
      </c>
      <c r="H126" s="34" t="s">
        <v>372</v>
      </c>
      <c r="I126" s="83"/>
      <c r="J126" s="63" t="s">
        <v>371</v>
      </c>
      <c r="K126" s="12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26" t="s">
        <v>9</v>
      </c>
      <c r="C127" s="27" t="s">
        <v>28</v>
      </c>
      <c r="D127" s="27">
        <v>130</v>
      </c>
      <c r="E127" s="27"/>
      <c r="F127" s="27" t="s">
        <v>118</v>
      </c>
      <c r="G127" s="30">
        <v>1.48</v>
      </c>
      <c r="H127" s="34" t="s">
        <v>372</v>
      </c>
      <c r="I127" s="38">
        <v>398000</v>
      </c>
      <c r="J127" s="29" t="s">
        <v>55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68" t="s">
        <v>9</v>
      </c>
      <c r="C128" s="69" t="s">
        <v>28</v>
      </c>
      <c r="D128" s="69">
        <v>140</v>
      </c>
      <c r="E128" s="69"/>
      <c r="F128" s="69" t="s">
        <v>376</v>
      </c>
      <c r="G128" s="86">
        <v>8</v>
      </c>
      <c r="H128" s="34" t="s">
        <v>372</v>
      </c>
      <c r="I128" s="83"/>
      <c r="J128" s="63" t="s">
        <v>371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26" t="s">
        <v>9</v>
      </c>
      <c r="C129" s="27" t="s">
        <v>28</v>
      </c>
      <c r="D129" s="27">
        <v>150</v>
      </c>
      <c r="E129" s="27"/>
      <c r="F129" s="27" t="s">
        <v>176</v>
      </c>
      <c r="G129" s="30">
        <v>2.9820000000000002</v>
      </c>
      <c r="H129" s="34" t="s">
        <v>372</v>
      </c>
      <c r="I129" s="38">
        <v>398000</v>
      </c>
      <c r="J129" s="29" t="s">
        <v>55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68" t="s">
        <v>9</v>
      </c>
      <c r="C130" s="69" t="s">
        <v>28</v>
      </c>
      <c r="D130" s="69">
        <v>150</v>
      </c>
      <c r="E130" s="69"/>
      <c r="F130" s="69" t="s">
        <v>376</v>
      </c>
      <c r="G130" s="86">
        <v>6</v>
      </c>
      <c r="H130" s="34" t="s">
        <v>372</v>
      </c>
      <c r="I130" s="83"/>
      <c r="J130" s="63" t="s">
        <v>371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160</v>
      </c>
      <c r="E131" s="27"/>
      <c r="F131" s="27" t="s">
        <v>118</v>
      </c>
      <c r="G131" s="30">
        <v>4.4569999999999999</v>
      </c>
      <c r="H131" s="34" t="s">
        <v>372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26" t="s">
        <v>9</v>
      </c>
      <c r="C132" s="27" t="s">
        <v>28</v>
      </c>
      <c r="D132" s="27">
        <v>170</v>
      </c>
      <c r="E132" s="27"/>
      <c r="F132" s="27" t="s">
        <v>118</v>
      </c>
      <c r="G132" s="30">
        <v>1.47</v>
      </c>
      <c r="H132" s="34" t="s">
        <v>372</v>
      </c>
      <c r="I132" s="38">
        <v>398000</v>
      </c>
      <c r="J132" s="29" t="s">
        <v>55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180</v>
      </c>
      <c r="E133" s="27"/>
      <c r="F133" s="27" t="s">
        <v>176</v>
      </c>
      <c r="G133" s="30">
        <v>5.1859999999999999</v>
      </c>
      <c r="H133" s="34" t="s">
        <v>372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190</v>
      </c>
      <c r="E134" s="27"/>
      <c r="F134" s="27" t="s">
        <v>118</v>
      </c>
      <c r="G134" s="30">
        <v>0.77700000000000002</v>
      </c>
      <c r="H134" s="34" t="s">
        <v>372</v>
      </c>
      <c r="I134" s="38">
        <v>398000</v>
      </c>
      <c r="J134" s="29" t="s">
        <v>55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84" customFormat="1" ht="19.5" customHeight="1" x14ac:dyDescent="0.3">
      <c r="B135" s="75" t="s">
        <v>9</v>
      </c>
      <c r="C135" s="76" t="s">
        <v>28</v>
      </c>
      <c r="D135" s="76">
        <v>210</v>
      </c>
      <c r="E135" s="76"/>
      <c r="F135" s="76" t="s">
        <v>303</v>
      </c>
      <c r="G135" s="77">
        <v>0</v>
      </c>
      <c r="H135" s="34" t="s">
        <v>372</v>
      </c>
      <c r="I135" s="83">
        <v>398000</v>
      </c>
      <c r="J135" s="63" t="s">
        <v>55</v>
      </c>
      <c r="K135" s="54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9"/>
    </row>
    <row r="136" spans="2:68" s="84" customFormat="1" ht="19.5" customHeight="1" x14ac:dyDescent="0.3">
      <c r="B136" s="75" t="s">
        <v>9</v>
      </c>
      <c r="C136" s="76" t="s">
        <v>28</v>
      </c>
      <c r="D136" s="76">
        <v>230</v>
      </c>
      <c r="E136" s="76"/>
      <c r="F136" s="76" t="s">
        <v>292</v>
      </c>
      <c r="G136" s="77">
        <v>0</v>
      </c>
      <c r="H136" s="34" t="s">
        <v>372</v>
      </c>
      <c r="I136" s="83">
        <v>398000</v>
      </c>
      <c r="J136" s="63" t="s">
        <v>55</v>
      </c>
      <c r="K136" s="54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</row>
    <row r="137" spans="2:68" s="84" customFormat="1" ht="19.5" customHeight="1" x14ac:dyDescent="0.3">
      <c r="B137" s="75" t="s">
        <v>9</v>
      </c>
      <c r="C137" s="76" t="s">
        <v>28</v>
      </c>
      <c r="D137" s="76">
        <v>250</v>
      </c>
      <c r="E137" s="76"/>
      <c r="F137" s="76" t="s">
        <v>292</v>
      </c>
      <c r="G137" s="77">
        <v>3.7</v>
      </c>
      <c r="H137" s="34" t="s">
        <v>372</v>
      </c>
      <c r="I137" s="83">
        <v>398000</v>
      </c>
      <c r="J137" s="63" t="s">
        <v>55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3" customFormat="1" ht="19.5" customHeight="1" x14ac:dyDescent="0.3">
      <c r="B138" s="26" t="s">
        <v>9</v>
      </c>
      <c r="C138" s="27" t="s">
        <v>54</v>
      </c>
      <c r="D138" s="27">
        <v>12</v>
      </c>
      <c r="E138" s="27"/>
      <c r="F138" s="27" t="s">
        <v>74</v>
      </c>
      <c r="G138" s="30">
        <v>6.8000000000000005E-2</v>
      </c>
      <c r="H138" s="34" t="s">
        <v>372</v>
      </c>
      <c r="I138" s="38">
        <v>540000</v>
      </c>
      <c r="J138" s="29" t="s">
        <v>55</v>
      </c>
      <c r="K138" s="12"/>
      <c r="L138" s="10"/>
    </row>
    <row r="139" spans="2:68" s="3" customFormat="1" ht="19.5" customHeight="1" x14ac:dyDescent="0.3">
      <c r="B139" s="26" t="s">
        <v>9</v>
      </c>
      <c r="C139" s="27" t="s">
        <v>0</v>
      </c>
      <c r="D139" s="27">
        <v>20</v>
      </c>
      <c r="E139" s="27" t="s">
        <v>339</v>
      </c>
      <c r="F139" s="27" t="s">
        <v>51</v>
      </c>
      <c r="G139" s="30">
        <v>3.9E-2</v>
      </c>
      <c r="H139" s="34" t="s">
        <v>372</v>
      </c>
      <c r="I139" s="39"/>
      <c r="J139" s="29"/>
      <c r="K139" s="14"/>
      <c r="L139" s="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2:68" s="3" customFormat="1" ht="19.5" customHeight="1" x14ac:dyDescent="0.3">
      <c r="B140" s="26" t="s">
        <v>9</v>
      </c>
      <c r="C140" s="27" t="s">
        <v>0</v>
      </c>
      <c r="D140" s="27">
        <v>22</v>
      </c>
      <c r="E140" s="27"/>
      <c r="F140" s="27" t="s">
        <v>51</v>
      </c>
      <c r="G140" s="30">
        <v>0.90800000000000003</v>
      </c>
      <c r="H140" s="34" t="s">
        <v>372</v>
      </c>
      <c r="I140" s="39">
        <v>430000</v>
      </c>
      <c r="J140" s="29" t="s">
        <v>55</v>
      </c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2" customFormat="1" ht="19.5" customHeight="1" x14ac:dyDescent="0.3">
      <c r="B141" s="26" t="s">
        <v>9</v>
      </c>
      <c r="C141" s="27" t="s">
        <v>0</v>
      </c>
      <c r="D141" s="27">
        <v>25</v>
      </c>
      <c r="E141" s="27"/>
      <c r="F141" s="27" t="s">
        <v>38</v>
      </c>
      <c r="G141" s="30">
        <v>1.218</v>
      </c>
      <c r="H141" s="34" t="s">
        <v>372</v>
      </c>
      <c r="I141" s="39">
        <v>430000</v>
      </c>
      <c r="J141" s="29" t="s">
        <v>55</v>
      </c>
      <c r="K141" s="14"/>
      <c r="L141" s="8"/>
    </row>
    <row r="142" spans="2:68" s="2" customFormat="1" ht="19.5" customHeight="1" x14ac:dyDescent="0.3">
      <c r="B142" s="26" t="s">
        <v>9</v>
      </c>
      <c r="C142" s="27" t="s">
        <v>0</v>
      </c>
      <c r="D142" s="27">
        <v>25</v>
      </c>
      <c r="E142" s="27"/>
      <c r="F142" s="27" t="s">
        <v>51</v>
      </c>
      <c r="G142" s="30">
        <v>0.27600000000000002</v>
      </c>
      <c r="H142" s="34" t="s">
        <v>372</v>
      </c>
      <c r="I142" s="39">
        <v>430000</v>
      </c>
      <c r="J142" s="29" t="s">
        <v>55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36</v>
      </c>
      <c r="E143" s="27"/>
      <c r="F143" s="27" t="s">
        <v>44</v>
      </c>
      <c r="G143" s="30">
        <v>2.9079999999999999</v>
      </c>
      <c r="H143" s="34" t="s">
        <v>372</v>
      </c>
      <c r="I143" s="39">
        <v>470000</v>
      </c>
      <c r="J143" s="29" t="s">
        <v>55</v>
      </c>
      <c r="K143" s="14"/>
      <c r="L143" s="8"/>
    </row>
    <row r="144" spans="2:68" s="2" customFormat="1" ht="18.75" customHeight="1" x14ac:dyDescent="0.3">
      <c r="B144" s="26" t="s">
        <v>9</v>
      </c>
      <c r="C144" s="27" t="s">
        <v>0</v>
      </c>
      <c r="D144" s="27">
        <v>40</v>
      </c>
      <c r="E144" s="27"/>
      <c r="F144" s="27" t="s">
        <v>44</v>
      </c>
      <c r="G144" s="30">
        <v>8.5999999999999993E-2</v>
      </c>
      <c r="H144" s="34" t="s">
        <v>372</v>
      </c>
      <c r="I144" s="39">
        <v>430000</v>
      </c>
      <c r="J144" s="29" t="s">
        <v>55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40</v>
      </c>
      <c r="E145" s="27"/>
      <c r="F145" s="27" t="s">
        <v>44</v>
      </c>
      <c r="G145" s="30">
        <v>1.589</v>
      </c>
      <c r="H145" s="34" t="s">
        <v>372</v>
      </c>
      <c r="I145" s="39">
        <v>430000</v>
      </c>
      <c r="J145" s="29" t="s">
        <v>55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42</v>
      </c>
      <c r="E146" s="27"/>
      <c r="F146" s="27" t="s">
        <v>38</v>
      </c>
      <c r="G146" s="30">
        <v>1.1479999999999999</v>
      </c>
      <c r="H146" s="34" t="s">
        <v>372</v>
      </c>
      <c r="I146" s="39">
        <v>430000</v>
      </c>
      <c r="J146" s="29" t="s">
        <v>55</v>
      </c>
      <c r="K146" s="12"/>
      <c r="L146" s="10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</row>
    <row r="147" spans="2:68" s="3" customFormat="1" ht="19.5" customHeight="1" x14ac:dyDescent="0.3">
      <c r="B147" s="26" t="s">
        <v>9</v>
      </c>
      <c r="C147" s="27" t="s">
        <v>0</v>
      </c>
      <c r="D147" s="27">
        <v>50</v>
      </c>
      <c r="E147" s="27"/>
      <c r="F147" s="27" t="s">
        <v>383</v>
      </c>
      <c r="G147" s="30">
        <v>0.42799999999999999</v>
      </c>
      <c r="H147" s="34" t="s">
        <v>372</v>
      </c>
      <c r="I147" s="39">
        <v>470000</v>
      </c>
      <c r="J147" s="29" t="s">
        <v>55</v>
      </c>
      <c r="K147" s="14"/>
      <c r="L147" s="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2:68" s="2" customFormat="1" ht="19.5" customHeight="1" x14ac:dyDescent="0.3">
      <c r="B148" s="26" t="s">
        <v>9</v>
      </c>
      <c r="C148" s="27" t="s">
        <v>0</v>
      </c>
      <c r="D148" s="27">
        <v>53</v>
      </c>
      <c r="E148" s="27"/>
      <c r="F148" s="27"/>
      <c r="G148" s="30">
        <v>0.189</v>
      </c>
      <c r="H148" s="31" t="s">
        <v>34</v>
      </c>
      <c r="I148" s="39">
        <v>150000</v>
      </c>
      <c r="J148" s="29" t="s">
        <v>55</v>
      </c>
      <c r="K148" s="14"/>
      <c r="L148" s="8"/>
    </row>
    <row r="149" spans="2:68" s="2" customFormat="1" ht="19.5" customHeight="1" x14ac:dyDescent="0.3">
      <c r="B149" s="26" t="s">
        <v>9</v>
      </c>
      <c r="C149" s="27" t="s">
        <v>0</v>
      </c>
      <c r="D149" s="27">
        <v>55</v>
      </c>
      <c r="E149" s="27"/>
      <c r="F149" s="27"/>
      <c r="G149" s="30">
        <v>0.115</v>
      </c>
      <c r="H149" s="31" t="s">
        <v>34</v>
      </c>
      <c r="I149" s="39">
        <v>150000</v>
      </c>
      <c r="J149" s="29" t="s">
        <v>55</v>
      </c>
      <c r="K149" s="14"/>
      <c r="L149" s="8"/>
    </row>
    <row r="150" spans="2:68" s="2" customFormat="1" ht="19.5" customHeight="1" x14ac:dyDescent="0.3">
      <c r="B150" s="26" t="s">
        <v>9</v>
      </c>
      <c r="C150" s="27" t="s">
        <v>0</v>
      </c>
      <c r="D150" s="27">
        <v>56</v>
      </c>
      <c r="E150" s="27"/>
      <c r="F150" s="27" t="s">
        <v>38</v>
      </c>
      <c r="G150" s="30">
        <v>0.03</v>
      </c>
      <c r="H150" s="34" t="s">
        <v>372</v>
      </c>
      <c r="I150" s="39">
        <v>430000</v>
      </c>
      <c r="J150" s="29" t="s">
        <v>55</v>
      </c>
      <c r="K150" s="14"/>
      <c r="L150" s="8"/>
    </row>
    <row r="151" spans="2:68" s="2" customFormat="1" ht="19.5" customHeight="1" x14ac:dyDescent="0.3">
      <c r="B151" s="26" t="s">
        <v>9</v>
      </c>
      <c r="C151" s="27" t="s">
        <v>0</v>
      </c>
      <c r="D151" s="27">
        <v>60</v>
      </c>
      <c r="E151" s="27"/>
      <c r="F151" s="27" t="s">
        <v>44</v>
      </c>
      <c r="G151" s="30">
        <v>1.417</v>
      </c>
      <c r="H151" s="34" t="s">
        <v>372</v>
      </c>
      <c r="I151" s="39">
        <v>430000</v>
      </c>
      <c r="J151" s="29" t="s">
        <v>55</v>
      </c>
      <c r="K151" s="14"/>
      <c r="L151" s="8"/>
      <c r="P151" s="2" t="s">
        <v>6</v>
      </c>
    </row>
    <row r="152" spans="2:68" s="2" customFormat="1" ht="19.5" customHeight="1" x14ac:dyDescent="0.3">
      <c r="B152" s="26" t="s">
        <v>9</v>
      </c>
      <c r="C152" s="27" t="s">
        <v>0</v>
      </c>
      <c r="D152" s="27">
        <v>60</v>
      </c>
      <c r="E152" s="27"/>
      <c r="F152" s="27" t="s">
        <v>114</v>
      </c>
      <c r="G152" s="30">
        <v>1.2390000000000001</v>
      </c>
      <c r="H152" s="34" t="s">
        <v>372</v>
      </c>
      <c r="I152" s="39">
        <v>470000</v>
      </c>
      <c r="J152" s="29" t="s">
        <v>55</v>
      </c>
      <c r="K152" s="14"/>
      <c r="L152" s="8"/>
    </row>
    <row r="153" spans="2:68" s="2" customFormat="1" ht="19.5" customHeight="1" x14ac:dyDescent="0.3">
      <c r="B153" s="26" t="s">
        <v>9</v>
      </c>
      <c r="C153" s="27" t="s">
        <v>0</v>
      </c>
      <c r="D153" s="27">
        <v>70</v>
      </c>
      <c r="E153" s="27"/>
      <c r="F153" s="27" t="s">
        <v>157</v>
      </c>
      <c r="G153" s="30">
        <v>5.1219999999999999</v>
      </c>
      <c r="H153" s="34" t="s">
        <v>372</v>
      </c>
      <c r="I153" s="39">
        <v>430000</v>
      </c>
      <c r="J153" s="29" t="s">
        <v>55</v>
      </c>
      <c r="K153" s="12"/>
      <c r="L153" s="8"/>
    </row>
    <row r="154" spans="2:68" s="2" customFormat="1" ht="19.5" customHeight="1" x14ac:dyDescent="0.3">
      <c r="B154" s="26" t="s">
        <v>9</v>
      </c>
      <c r="C154" s="27" t="s">
        <v>0</v>
      </c>
      <c r="D154" s="27">
        <v>80</v>
      </c>
      <c r="E154" s="27"/>
      <c r="F154" s="27" t="s">
        <v>157</v>
      </c>
      <c r="G154" s="30">
        <v>0.38100000000000001</v>
      </c>
      <c r="H154" s="34" t="s">
        <v>372</v>
      </c>
      <c r="I154" s="39">
        <v>430000</v>
      </c>
      <c r="J154" s="29" t="s">
        <v>55</v>
      </c>
      <c r="K154" s="12"/>
      <c r="L154" s="8"/>
    </row>
    <row r="155" spans="2:68" s="3" customFormat="1" ht="19.5" customHeight="1" x14ac:dyDescent="0.3">
      <c r="B155" s="26" t="s">
        <v>9</v>
      </c>
      <c r="C155" s="27" t="s">
        <v>0</v>
      </c>
      <c r="D155" s="27">
        <v>85</v>
      </c>
      <c r="E155" s="27"/>
      <c r="F155" s="27" t="s">
        <v>157</v>
      </c>
      <c r="G155" s="30">
        <v>0.68500000000000005</v>
      </c>
      <c r="H155" s="34" t="s">
        <v>372</v>
      </c>
      <c r="I155" s="39">
        <v>430000</v>
      </c>
      <c r="J155" s="29" t="s">
        <v>55</v>
      </c>
      <c r="K155" s="14"/>
      <c r="L155" s="8"/>
    </row>
    <row r="156" spans="2:68" s="3" customFormat="1" ht="19.5" customHeight="1" x14ac:dyDescent="0.3">
      <c r="B156" s="26" t="s">
        <v>9</v>
      </c>
      <c r="C156" s="27" t="s">
        <v>0</v>
      </c>
      <c r="D156" s="27">
        <v>85</v>
      </c>
      <c r="E156" s="27"/>
      <c r="F156" s="27" t="s">
        <v>233</v>
      </c>
      <c r="G156" s="30">
        <v>0.9</v>
      </c>
      <c r="H156" s="34" t="s">
        <v>372</v>
      </c>
      <c r="I156" s="39">
        <v>470000</v>
      </c>
      <c r="J156" s="29" t="s">
        <v>55</v>
      </c>
      <c r="K156" s="14"/>
      <c r="L156" s="8"/>
    </row>
    <row r="157" spans="2:68" s="3" customFormat="1" ht="19.5" customHeight="1" x14ac:dyDescent="0.3">
      <c r="B157" s="26" t="s">
        <v>9</v>
      </c>
      <c r="C157" s="27" t="s">
        <v>0</v>
      </c>
      <c r="D157" s="27">
        <v>100</v>
      </c>
      <c r="E157" s="27"/>
      <c r="F157" s="27" t="s">
        <v>105</v>
      </c>
      <c r="G157" s="30">
        <v>0.54700000000000004</v>
      </c>
      <c r="H157" s="34" t="s">
        <v>372</v>
      </c>
      <c r="I157" s="39">
        <v>470000</v>
      </c>
      <c r="J157" s="29" t="s">
        <v>55</v>
      </c>
      <c r="K157" s="52"/>
      <c r="L157" s="10"/>
    </row>
    <row r="158" spans="2:68" s="3" customFormat="1" ht="19.5" customHeight="1" x14ac:dyDescent="0.3">
      <c r="B158" s="26" t="s">
        <v>9</v>
      </c>
      <c r="C158" s="27" t="s">
        <v>0</v>
      </c>
      <c r="D158" s="27">
        <v>100</v>
      </c>
      <c r="E158" s="27"/>
      <c r="F158" s="27" t="s">
        <v>157</v>
      </c>
      <c r="G158" s="30">
        <v>0.94599999999999995</v>
      </c>
      <c r="H158" s="34" t="s">
        <v>372</v>
      </c>
      <c r="I158" s="39">
        <v>430000</v>
      </c>
      <c r="J158" s="29" t="s">
        <v>55</v>
      </c>
      <c r="K158" s="62"/>
      <c r="L158" s="10"/>
    </row>
    <row r="159" spans="2:68" s="72" customFormat="1" ht="19.5" customHeight="1" x14ac:dyDescent="0.3">
      <c r="B159" s="63" t="s">
        <v>9</v>
      </c>
      <c r="C159" s="64" t="s">
        <v>0</v>
      </c>
      <c r="D159" s="64">
        <v>100</v>
      </c>
      <c r="E159" s="64"/>
      <c r="F159" s="64"/>
      <c r="G159" s="73">
        <v>0.25600000000000001</v>
      </c>
      <c r="H159" s="34" t="s">
        <v>372</v>
      </c>
      <c r="I159" s="39">
        <v>430000</v>
      </c>
      <c r="J159" s="66" t="s">
        <v>55</v>
      </c>
      <c r="K159" s="103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2:68" s="3" customFormat="1" ht="19.5" customHeight="1" x14ac:dyDescent="0.3">
      <c r="B160" s="26" t="s">
        <v>9</v>
      </c>
      <c r="C160" s="27" t="s">
        <v>0</v>
      </c>
      <c r="D160" s="27">
        <v>110</v>
      </c>
      <c r="E160" s="27"/>
      <c r="F160" s="27" t="s">
        <v>234</v>
      </c>
      <c r="G160" s="30">
        <v>0.59899999999999998</v>
      </c>
      <c r="H160" s="34" t="s">
        <v>372</v>
      </c>
      <c r="I160" s="39">
        <v>430000</v>
      </c>
      <c r="J160" s="29" t="s">
        <v>55</v>
      </c>
      <c r="K160" s="62"/>
      <c r="L160" s="10"/>
    </row>
    <row r="161" spans="2:68" s="72" customFormat="1" ht="19.5" customHeight="1" x14ac:dyDescent="0.3">
      <c r="B161" s="63" t="s">
        <v>9</v>
      </c>
      <c r="C161" s="64" t="s">
        <v>0</v>
      </c>
      <c r="D161" s="64">
        <v>120</v>
      </c>
      <c r="E161" s="64"/>
      <c r="F161" s="64"/>
      <c r="G161" s="73">
        <v>1.6739999999999999</v>
      </c>
      <c r="H161" s="34" t="s">
        <v>372</v>
      </c>
      <c r="I161" s="39">
        <v>430000</v>
      </c>
      <c r="J161" s="66" t="s">
        <v>55</v>
      </c>
      <c r="K161" s="103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2:68" s="72" customFormat="1" ht="19.5" customHeight="1" x14ac:dyDescent="0.3">
      <c r="B162" s="63" t="s">
        <v>9</v>
      </c>
      <c r="C162" s="64" t="s">
        <v>0</v>
      </c>
      <c r="D162" s="64">
        <v>130</v>
      </c>
      <c r="E162" s="64"/>
      <c r="F162" s="64" t="s">
        <v>296</v>
      </c>
      <c r="G162" s="73">
        <v>1.5249999999999999</v>
      </c>
      <c r="H162" s="34" t="s">
        <v>372</v>
      </c>
      <c r="I162" s="70">
        <v>470000</v>
      </c>
      <c r="J162" s="63" t="s">
        <v>55</v>
      </c>
      <c r="K162" s="103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2:68" s="71" customFormat="1" ht="19.5" customHeight="1" x14ac:dyDescent="0.3">
      <c r="B163" s="63" t="s">
        <v>9</v>
      </c>
      <c r="C163" s="64" t="s">
        <v>0</v>
      </c>
      <c r="D163" s="64">
        <v>170</v>
      </c>
      <c r="E163" s="64"/>
      <c r="F163" s="64"/>
      <c r="G163" s="73">
        <v>0.77100000000000002</v>
      </c>
      <c r="H163" s="34" t="s">
        <v>372</v>
      </c>
      <c r="I163" s="39">
        <v>430000</v>
      </c>
      <c r="J163" s="66" t="s">
        <v>55</v>
      </c>
      <c r="K163" s="14"/>
      <c r="L163" s="10"/>
      <c r="M163" s="3"/>
      <c r="N163" s="3"/>
      <c r="O163" s="3"/>
      <c r="P163" s="3"/>
      <c r="Q163" s="3"/>
      <c r="R163" s="3"/>
      <c r="S163" s="3"/>
      <c r="T163" s="3"/>
      <c r="U163" s="3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</row>
    <row r="164" spans="2:68" s="71" customFormat="1" ht="19.5" customHeight="1" x14ac:dyDescent="0.3">
      <c r="B164" s="63" t="s">
        <v>9</v>
      </c>
      <c r="C164" s="64" t="s">
        <v>0</v>
      </c>
      <c r="D164" s="64">
        <v>180</v>
      </c>
      <c r="E164" s="64"/>
      <c r="F164" s="64" t="s">
        <v>216</v>
      </c>
      <c r="G164" s="73">
        <v>0.96099999999999997</v>
      </c>
      <c r="H164" s="34" t="s">
        <v>372</v>
      </c>
      <c r="I164" s="39">
        <v>430000</v>
      </c>
      <c r="J164" s="66" t="s">
        <v>55</v>
      </c>
      <c r="K164" s="14"/>
      <c r="L164" s="10"/>
      <c r="M164" s="3"/>
      <c r="N164" s="3"/>
      <c r="O164" s="3"/>
      <c r="P164" s="3"/>
      <c r="Q164" s="3"/>
      <c r="R164" s="3"/>
      <c r="S164" s="3"/>
      <c r="T164" s="3"/>
      <c r="U164" s="3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</row>
    <row r="165" spans="2:68" s="71" customFormat="1" ht="19.5" customHeight="1" x14ac:dyDescent="0.3">
      <c r="B165" s="63" t="s">
        <v>9</v>
      </c>
      <c r="C165" s="64" t="s">
        <v>0</v>
      </c>
      <c r="D165" s="64">
        <v>180</v>
      </c>
      <c r="E165" s="64"/>
      <c r="F165" s="64"/>
      <c r="G165" s="73">
        <v>6.0350000000000001</v>
      </c>
      <c r="H165" s="34" t="s">
        <v>372</v>
      </c>
      <c r="I165" s="39">
        <v>430000</v>
      </c>
      <c r="J165" s="66" t="s">
        <v>55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</row>
    <row r="166" spans="2:68" s="2" customFormat="1" ht="19.5" customHeight="1" x14ac:dyDescent="0.3">
      <c r="B166" s="26" t="s">
        <v>9</v>
      </c>
      <c r="C166" s="27" t="s">
        <v>0</v>
      </c>
      <c r="D166" s="27">
        <v>200</v>
      </c>
      <c r="E166" s="27"/>
      <c r="F166" s="27" t="s">
        <v>158</v>
      </c>
      <c r="G166" s="30">
        <v>0.83599999999999997</v>
      </c>
      <c r="H166" s="34" t="s">
        <v>372</v>
      </c>
      <c r="I166" s="39">
        <v>430000</v>
      </c>
      <c r="J166" s="29" t="s">
        <v>55</v>
      </c>
      <c r="K166" s="14"/>
      <c r="L166" s="10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</row>
    <row r="167" spans="2:68" s="71" customFormat="1" ht="19.5" customHeight="1" x14ac:dyDescent="0.3">
      <c r="B167" s="63" t="s">
        <v>9</v>
      </c>
      <c r="C167" s="64" t="s">
        <v>0</v>
      </c>
      <c r="D167" s="64">
        <v>205</v>
      </c>
      <c r="E167" s="64"/>
      <c r="F167" s="64"/>
      <c r="G167" s="73">
        <v>0.40899999999999997</v>
      </c>
      <c r="H167" s="34" t="s">
        <v>372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71" customFormat="1" ht="19.5" customHeight="1" x14ac:dyDescent="0.3">
      <c r="B168" s="63" t="s">
        <v>9</v>
      </c>
      <c r="C168" s="64" t="s">
        <v>0</v>
      </c>
      <c r="D168" s="64">
        <v>220</v>
      </c>
      <c r="E168" s="64"/>
      <c r="F168" s="64" t="s">
        <v>345</v>
      </c>
      <c r="G168" s="73">
        <v>9.8889999999999993</v>
      </c>
      <c r="H168" s="34" t="s">
        <v>372</v>
      </c>
      <c r="I168" s="70">
        <v>480000</v>
      </c>
      <c r="J168" s="66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</row>
    <row r="169" spans="2:68" s="3" customFormat="1" ht="19.5" customHeight="1" x14ac:dyDescent="0.3">
      <c r="B169" s="63" t="s">
        <v>9</v>
      </c>
      <c r="C169" s="64" t="s">
        <v>0</v>
      </c>
      <c r="D169" s="64">
        <v>270</v>
      </c>
      <c r="E169" s="64">
        <v>5.38</v>
      </c>
      <c r="F169" s="64" t="s">
        <v>346</v>
      </c>
      <c r="G169" s="73">
        <v>1.9870000000000001</v>
      </c>
      <c r="H169" s="34" t="s">
        <v>372</v>
      </c>
      <c r="I169" s="70">
        <v>510000</v>
      </c>
      <c r="J169" s="66" t="s">
        <v>55</v>
      </c>
      <c r="K169" s="14"/>
      <c r="L169" s="10"/>
    </row>
    <row r="170" spans="2:68" s="3" customFormat="1" ht="19.5" customHeight="1" x14ac:dyDescent="0.3">
      <c r="B170" s="26" t="s">
        <v>9</v>
      </c>
      <c r="C170" s="27" t="s">
        <v>0</v>
      </c>
      <c r="D170" s="27">
        <v>280</v>
      </c>
      <c r="E170" s="27"/>
      <c r="F170" s="27" t="s">
        <v>49</v>
      </c>
      <c r="G170" s="30">
        <v>0.52800000000000002</v>
      </c>
      <c r="H170" s="34" t="s">
        <v>372</v>
      </c>
      <c r="I170" s="70">
        <v>510000</v>
      </c>
      <c r="J170" s="29" t="s">
        <v>55</v>
      </c>
      <c r="K170" s="14"/>
      <c r="L170" s="10"/>
    </row>
    <row r="171" spans="2:68" s="3" customFormat="1" ht="19.5" customHeight="1" x14ac:dyDescent="0.3">
      <c r="B171" s="26" t="s">
        <v>9</v>
      </c>
      <c r="C171" s="27" t="s">
        <v>0</v>
      </c>
      <c r="D171" s="27">
        <v>320</v>
      </c>
      <c r="E171" s="27"/>
      <c r="F171" s="27" t="s">
        <v>161</v>
      </c>
      <c r="G171" s="30">
        <v>2.0990000000000002</v>
      </c>
      <c r="H171" s="34" t="s">
        <v>372</v>
      </c>
      <c r="I171" s="70">
        <v>510000</v>
      </c>
      <c r="J171" s="29" t="s">
        <v>55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35</v>
      </c>
      <c r="D172" s="27">
        <v>80</v>
      </c>
      <c r="E172" s="27"/>
      <c r="F172" s="27"/>
      <c r="G172" s="30">
        <v>0.33800000000000002</v>
      </c>
      <c r="H172" s="31" t="s">
        <v>34</v>
      </c>
      <c r="I172" s="39">
        <v>190000</v>
      </c>
      <c r="J172" s="29" t="s">
        <v>55</v>
      </c>
      <c r="K172" s="14"/>
      <c r="L172" s="10"/>
    </row>
    <row r="173" spans="2:68" s="3" customFormat="1" ht="19.5" customHeight="1" x14ac:dyDescent="0.3">
      <c r="B173" s="26" t="s">
        <v>9</v>
      </c>
      <c r="C173" s="27" t="s">
        <v>5</v>
      </c>
      <c r="D173" s="27">
        <v>20</v>
      </c>
      <c r="E173" s="27"/>
      <c r="F173" s="27" t="s">
        <v>78</v>
      </c>
      <c r="G173" s="30">
        <v>0.13700000000000001</v>
      </c>
      <c r="H173" s="34" t="s">
        <v>372</v>
      </c>
      <c r="I173" s="38">
        <v>130000</v>
      </c>
      <c r="J173" s="29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139</v>
      </c>
      <c r="D174" s="27">
        <v>8</v>
      </c>
      <c r="E174" s="27"/>
      <c r="F174" s="27" t="s">
        <v>141</v>
      </c>
      <c r="G174" s="30">
        <v>0.1</v>
      </c>
      <c r="H174" s="31" t="s">
        <v>34</v>
      </c>
      <c r="I174" s="38">
        <v>140000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139</v>
      </c>
      <c r="D175" s="27">
        <v>120</v>
      </c>
      <c r="E175" s="27"/>
      <c r="F175" s="27" t="s">
        <v>140</v>
      </c>
      <c r="G175" s="30">
        <v>0.66</v>
      </c>
      <c r="H175" s="31" t="s">
        <v>34</v>
      </c>
      <c r="I175" s="38">
        <v>140000</v>
      </c>
      <c r="J175" s="29" t="s">
        <v>55</v>
      </c>
      <c r="K175" s="14"/>
      <c r="L175" s="10"/>
    </row>
    <row r="176" spans="2:68" s="3" customFormat="1" ht="19.5" customHeight="1" x14ac:dyDescent="0.3">
      <c r="B176" s="63" t="s">
        <v>11</v>
      </c>
      <c r="C176" s="64" t="s">
        <v>236</v>
      </c>
      <c r="D176" s="64">
        <v>100</v>
      </c>
      <c r="E176" s="64"/>
      <c r="F176" s="64" t="s">
        <v>257</v>
      </c>
      <c r="G176" s="73">
        <v>17.195</v>
      </c>
      <c r="H176" s="34" t="s">
        <v>372</v>
      </c>
      <c r="I176" s="65">
        <v>950000</v>
      </c>
      <c r="J176" s="66" t="s">
        <v>55</v>
      </c>
      <c r="K176" s="14"/>
      <c r="L176" s="10"/>
    </row>
    <row r="177" spans="2:21" s="3" customFormat="1" ht="19.5" customHeight="1" x14ac:dyDescent="0.3">
      <c r="B177" s="63" t="s">
        <v>9</v>
      </c>
      <c r="C177" s="64" t="s">
        <v>236</v>
      </c>
      <c r="D177" s="64">
        <v>10</v>
      </c>
      <c r="E177" s="64"/>
      <c r="F177" s="64" t="s">
        <v>304</v>
      </c>
      <c r="G177" s="73">
        <v>4.7E-2</v>
      </c>
      <c r="H177" s="34" t="s">
        <v>372</v>
      </c>
      <c r="I177" s="65">
        <v>1350000</v>
      </c>
      <c r="J177" s="66" t="s">
        <v>55</v>
      </c>
      <c r="K177" s="14"/>
      <c r="L177" s="10"/>
    </row>
    <row r="178" spans="2:21" s="3" customFormat="1" ht="19.5" customHeight="1" x14ac:dyDescent="0.3">
      <c r="B178" s="63" t="s">
        <v>9</v>
      </c>
      <c r="C178" s="64" t="s">
        <v>236</v>
      </c>
      <c r="D178" s="64">
        <v>18</v>
      </c>
      <c r="E178" s="64"/>
      <c r="F178" s="64" t="s">
        <v>304</v>
      </c>
      <c r="G178" s="73">
        <v>5.8000000000000003E-2</v>
      </c>
      <c r="H178" s="34" t="s">
        <v>372</v>
      </c>
      <c r="I178" s="65">
        <v>1350000</v>
      </c>
      <c r="J178" s="66" t="s">
        <v>55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236</v>
      </c>
      <c r="D179" s="64">
        <v>20</v>
      </c>
      <c r="E179" s="64"/>
      <c r="F179" s="64" t="s">
        <v>304</v>
      </c>
      <c r="G179" s="73">
        <v>3.7999999999999999E-2</v>
      </c>
      <c r="H179" s="34" t="s">
        <v>372</v>
      </c>
      <c r="I179" s="65">
        <v>1300000</v>
      </c>
      <c r="J179" s="66" t="s">
        <v>55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236</v>
      </c>
      <c r="D180" s="64">
        <v>24</v>
      </c>
      <c r="E180" s="64"/>
      <c r="F180" s="64" t="s">
        <v>304</v>
      </c>
      <c r="G180" s="73">
        <v>7.4999999999999997E-2</v>
      </c>
      <c r="H180" s="34" t="s">
        <v>372</v>
      </c>
      <c r="I180" s="65">
        <v>1300000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236</v>
      </c>
      <c r="D181" s="64">
        <v>40</v>
      </c>
      <c r="E181" s="64"/>
      <c r="F181" s="80" t="s">
        <v>246</v>
      </c>
      <c r="G181" s="73">
        <v>3.3159999999999998</v>
      </c>
      <c r="H181" s="34" t="s">
        <v>372</v>
      </c>
      <c r="I181" s="65">
        <v>1350000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236</v>
      </c>
      <c r="D182" s="64">
        <v>42</v>
      </c>
      <c r="E182" s="64"/>
      <c r="F182" s="80" t="s">
        <v>246</v>
      </c>
      <c r="G182" s="73">
        <v>2.8279999999999998</v>
      </c>
      <c r="H182" s="34" t="s">
        <v>372</v>
      </c>
      <c r="I182" s="65">
        <v>1350000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236</v>
      </c>
      <c r="D183" s="64">
        <v>45</v>
      </c>
      <c r="E183" s="64"/>
      <c r="F183" s="80" t="s">
        <v>246</v>
      </c>
      <c r="G183" s="73">
        <v>2.9740000000000002</v>
      </c>
      <c r="H183" s="34" t="s">
        <v>372</v>
      </c>
      <c r="I183" s="65">
        <v>1350000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236</v>
      </c>
      <c r="D184" s="64">
        <v>48</v>
      </c>
      <c r="E184" s="64"/>
      <c r="F184" s="80" t="s">
        <v>246</v>
      </c>
      <c r="G184" s="73">
        <v>2.9460000000000002</v>
      </c>
      <c r="H184" s="34" t="s">
        <v>372</v>
      </c>
      <c r="I184" s="65">
        <v>1300000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236</v>
      </c>
      <c r="D185" s="64">
        <v>50</v>
      </c>
      <c r="E185" s="64"/>
      <c r="F185" s="80" t="s">
        <v>246</v>
      </c>
      <c r="G185" s="73">
        <v>2.93</v>
      </c>
      <c r="H185" s="34" t="s">
        <v>372</v>
      </c>
      <c r="I185" s="65">
        <v>1300000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236</v>
      </c>
      <c r="D186" s="64">
        <v>52</v>
      </c>
      <c r="E186" s="64"/>
      <c r="F186" s="80" t="s">
        <v>246</v>
      </c>
      <c r="G186" s="73">
        <v>3.3620000000000001</v>
      </c>
      <c r="H186" s="34" t="s">
        <v>372</v>
      </c>
      <c r="I186" s="65">
        <v>1300000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236</v>
      </c>
      <c r="D187" s="64">
        <v>56</v>
      </c>
      <c r="E187" s="64"/>
      <c r="F187" s="80" t="s">
        <v>246</v>
      </c>
      <c r="G187" s="73">
        <v>2.8359999999999999</v>
      </c>
      <c r="H187" s="34" t="s">
        <v>372</v>
      </c>
      <c r="I187" s="65">
        <v>1300000</v>
      </c>
      <c r="J187" s="66" t="s">
        <v>55</v>
      </c>
      <c r="K187" s="14"/>
      <c r="L187" s="10"/>
    </row>
    <row r="188" spans="2:21" s="72" customFormat="1" ht="19.5" customHeight="1" x14ac:dyDescent="0.3">
      <c r="B188" s="63" t="s">
        <v>9</v>
      </c>
      <c r="C188" s="64" t="s">
        <v>236</v>
      </c>
      <c r="D188" s="64">
        <v>60</v>
      </c>
      <c r="E188" s="64"/>
      <c r="F188" s="80" t="s">
        <v>246</v>
      </c>
      <c r="G188" s="73">
        <v>2.5110000000000001</v>
      </c>
      <c r="H188" s="34" t="s">
        <v>372</v>
      </c>
      <c r="I188" s="65">
        <v>1100000</v>
      </c>
      <c r="J188" s="66" t="s">
        <v>55</v>
      </c>
      <c r="K188" s="14"/>
      <c r="L188" s="101"/>
      <c r="M188" s="3"/>
      <c r="N188" s="3"/>
      <c r="O188" s="3"/>
      <c r="P188" s="3"/>
      <c r="Q188" s="3"/>
      <c r="R188" s="3"/>
      <c r="S188" s="3"/>
      <c r="T188" s="3"/>
      <c r="U188" s="3"/>
    </row>
    <row r="189" spans="2:21" s="72" customFormat="1" ht="19.5" customHeight="1" x14ac:dyDescent="0.3">
      <c r="B189" s="63" t="s">
        <v>9</v>
      </c>
      <c r="C189" s="64" t="s">
        <v>236</v>
      </c>
      <c r="D189" s="64">
        <v>80</v>
      </c>
      <c r="E189" s="64"/>
      <c r="F189" s="80" t="s">
        <v>246</v>
      </c>
      <c r="G189" s="73">
        <v>3.79</v>
      </c>
      <c r="H189" s="34" t="s">
        <v>372</v>
      </c>
      <c r="I189" s="65">
        <v>1100000</v>
      </c>
      <c r="J189" s="66" t="s">
        <v>55</v>
      </c>
      <c r="K189" s="14"/>
      <c r="L189" s="101"/>
      <c r="M189" s="3"/>
      <c r="N189" s="3"/>
      <c r="O189" s="3"/>
      <c r="P189" s="3"/>
      <c r="Q189" s="3"/>
      <c r="R189" s="3"/>
      <c r="S189" s="3"/>
      <c r="T189" s="3"/>
      <c r="U189" s="3"/>
    </row>
    <row r="190" spans="2:21" s="72" customFormat="1" ht="19.5" customHeight="1" x14ac:dyDescent="0.3">
      <c r="B190" s="63" t="s">
        <v>9</v>
      </c>
      <c r="C190" s="64" t="s">
        <v>236</v>
      </c>
      <c r="D190" s="64">
        <v>100</v>
      </c>
      <c r="E190" s="64"/>
      <c r="F190" s="80" t="s">
        <v>246</v>
      </c>
      <c r="G190" s="73">
        <v>4.3689999999999998</v>
      </c>
      <c r="H190" s="34" t="s">
        <v>372</v>
      </c>
      <c r="I190" s="65">
        <v>1100000</v>
      </c>
      <c r="J190" s="66" t="s">
        <v>55</v>
      </c>
      <c r="K190" s="14"/>
      <c r="L190" s="101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2" customFormat="1" ht="19.5" customHeight="1" x14ac:dyDescent="0.3">
      <c r="B191" s="63" t="s">
        <v>9</v>
      </c>
      <c r="C191" s="64" t="s">
        <v>236</v>
      </c>
      <c r="D191" s="64">
        <v>110</v>
      </c>
      <c r="E191" s="64"/>
      <c r="F191" s="80" t="s">
        <v>246</v>
      </c>
      <c r="G191" s="73">
        <v>3.8130000000000002</v>
      </c>
      <c r="H191" s="34" t="s">
        <v>372</v>
      </c>
      <c r="I191" s="65">
        <v>1100000</v>
      </c>
      <c r="J191" s="66" t="s">
        <v>55</v>
      </c>
      <c r="K191" s="14"/>
      <c r="L191" s="101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2" customFormat="1" ht="19.5" customHeight="1" x14ac:dyDescent="0.3">
      <c r="B192" s="63" t="s">
        <v>9</v>
      </c>
      <c r="C192" s="64" t="s">
        <v>236</v>
      </c>
      <c r="D192" s="64">
        <v>120</v>
      </c>
      <c r="E192" s="64"/>
      <c r="F192" s="80" t="s">
        <v>246</v>
      </c>
      <c r="G192" s="73">
        <v>4.1210000000000004</v>
      </c>
      <c r="H192" s="34" t="s">
        <v>372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236</v>
      </c>
      <c r="D193" s="64">
        <v>130</v>
      </c>
      <c r="E193" s="64"/>
      <c r="F193" s="80" t="s">
        <v>246</v>
      </c>
      <c r="G193" s="73">
        <v>4.282</v>
      </c>
      <c r="H193" s="34" t="s">
        <v>372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236</v>
      </c>
      <c r="D194" s="64">
        <v>150</v>
      </c>
      <c r="E194" s="64"/>
      <c r="F194" s="80" t="s">
        <v>246</v>
      </c>
      <c r="G194" s="73">
        <v>3.6440000000000001</v>
      </c>
      <c r="H194" s="34" t="s">
        <v>372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236</v>
      </c>
      <c r="D195" s="64">
        <v>160</v>
      </c>
      <c r="E195" s="64"/>
      <c r="F195" s="80" t="s">
        <v>246</v>
      </c>
      <c r="G195" s="73">
        <v>2.67</v>
      </c>
      <c r="H195" s="34" t="s">
        <v>372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236</v>
      </c>
      <c r="D196" s="64">
        <v>180</v>
      </c>
      <c r="E196" s="64"/>
      <c r="F196" s="80" t="s">
        <v>246</v>
      </c>
      <c r="G196" s="73">
        <v>3.89</v>
      </c>
      <c r="H196" s="34" t="s">
        <v>372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236</v>
      </c>
      <c r="D197" s="64">
        <v>200</v>
      </c>
      <c r="E197" s="64"/>
      <c r="F197" s="80" t="s">
        <v>246</v>
      </c>
      <c r="G197" s="73">
        <v>2.5619999999999998</v>
      </c>
      <c r="H197" s="34" t="s">
        <v>372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3" customFormat="1" ht="19.5" customHeight="1" x14ac:dyDescent="0.3">
      <c r="B198" s="26" t="s">
        <v>9</v>
      </c>
      <c r="C198" s="27" t="s">
        <v>64</v>
      </c>
      <c r="D198" s="27">
        <v>50</v>
      </c>
      <c r="E198" s="27"/>
      <c r="F198" s="27" t="s">
        <v>142</v>
      </c>
      <c r="G198" s="30">
        <v>7.5999999999999998E-2</v>
      </c>
      <c r="H198" s="31" t="s">
        <v>34</v>
      </c>
      <c r="I198" s="38">
        <v>200000</v>
      </c>
      <c r="J198" s="29" t="s">
        <v>55</v>
      </c>
      <c r="K198" s="14"/>
      <c r="L198" s="10"/>
    </row>
    <row r="199" spans="2:68" s="3" customFormat="1" ht="19.5" customHeight="1" x14ac:dyDescent="0.3">
      <c r="B199" s="26" t="s">
        <v>9</v>
      </c>
      <c r="C199" s="27" t="s">
        <v>47</v>
      </c>
      <c r="D199" s="27">
        <v>26</v>
      </c>
      <c r="E199" s="27"/>
      <c r="F199" s="27"/>
      <c r="G199" s="30">
        <v>0.48</v>
      </c>
      <c r="H199" s="31" t="s">
        <v>34</v>
      </c>
      <c r="I199" s="38">
        <v>76000</v>
      </c>
      <c r="J199" s="29" t="s">
        <v>55</v>
      </c>
      <c r="K199" s="12"/>
      <c r="L199" s="10"/>
    </row>
    <row r="200" spans="2:68" s="3" customFormat="1" ht="19.5" customHeight="1" x14ac:dyDescent="0.3">
      <c r="B200" s="26" t="s">
        <v>9</v>
      </c>
      <c r="C200" s="27" t="s">
        <v>79</v>
      </c>
      <c r="D200" s="27">
        <v>40</v>
      </c>
      <c r="E200" s="27"/>
      <c r="F200" s="27"/>
      <c r="G200" s="30">
        <v>0.59099999999999997</v>
      </c>
      <c r="H200" s="34" t="s">
        <v>372</v>
      </c>
      <c r="I200" s="38">
        <v>80000</v>
      </c>
      <c r="J200" s="29" t="s">
        <v>55</v>
      </c>
      <c r="K200" s="12"/>
      <c r="L200" s="10"/>
    </row>
    <row r="201" spans="2:68" s="46" customFormat="1" ht="19.5" customHeight="1" x14ac:dyDescent="0.3">
      <c r="B201" s="26" t="s">
        <v>9</v>
      </c>
      <c r="C201" s="27" t="s">
        <v>62</v>
      </c>
      <c r="D201" s="27">
        <v>180</v>
      </c>
      <c r="E201" s="27"/>
      <c r="F201" s="27" t="s">
        <v>148</v>
      </c>
      <c r="G201" s="30">
        <v>0.74</v>
      </c>
      <c r="H201" s="34" t="s">
        <v>372</v>
      </c>
      <c r="I201" s="38">
        <v>165000</v>
      </c>
      <c r="J201" s="29" t="s">
        <v>55</v>
      </c>
      <c r="K201" s="12"/>
      <c r="L201" s="1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spans="2:68" s="46" customFormat="1" ht="19.5" customHeight="1" x14ac:dyDescent="0.3">
      <c r="B202" s="26" t="s">
        <v>9</v>
      </c>
      <c r="C202" s="27" t="s">
        <v>370</v>
      </c>
      <c r="D202" s="27">
        <v>110</v>
      </c>
      <c r="E202" s="27"/>
      <c r="F202" s="27"/>
      <c r="G202" s="30">
        <v>0.14199999999999999</v>
      </c>
      <c r="H202" s="34" t="s">
        <v>372</v>
      </c>
      <c r="I202" s="38">
        <v>215000</v>
      </c>
      <c r="J202" s="29" t="s">
        <v>55</v>
      </c>
      <c r="K202" s="12"/>
      <c r="L202" s="1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2:68" s="2" customFormat="1" ht="19.5" customHeight="1" x14ac:dyDescent="0.3">
      <c r="B203" s="26" t="s">
        <v>9</v>
      </c>
      <c r="C203" s="27" t="s">
        <v>29</v>
      </c>
      <c r="D203" s="27">
        <v>20</v>
      </c>
      <c r="E203" s="27"/>
      <c r="F203" s="27"/>
      <c r="G203" s="30">
        <v>8.7999999999999995E-2</v>
      </c>
      <c r="H203" s="31" t="s">
        <v>34</v>
      </c>
      <c r="I203" s="38">
        <v>165000</v>
      </c>
      <c r="J203" s="29" t="s">
        <v>55</v>
      </c>
      <c r="K203" s="12"/>
      <c r="L203" s="10"/>
    </row>
    <row r="204" spans="2:68" s="2" customFormat="1" ht="19.5" customHeight="1" x14ac:dyDescent="0.3">
      <c r="B204" s="26" t="s">
        <v>9</v>
      </c>
      <c r="C204" s="27" t="s">
        <v>249</v>
      </c>
      <c r="D204" s="27">
        <v>60</v>
      </c>
      <c r="E204" s="27"/>
      <c r="F204" s="27" t="s">
        <v>250</v>
      </c>
      <c r="G204" s="30">
        <v>9.3610000000000007</v>
      </c>
      <c r="H204" s="34" t="s">
        <v>372</v>
      </c>
      <c r="I204" s="38">
        <v>240000</v>
      </c>
      <c r="J204" s="29" t="s">
        <v>55</v>
      </c>
      <c r="K204" s="14"/>
      <c r="L204" s="10"/>
    </row>
    <row r="205" spans="2:68" s="3" customFormat="1" ht="19.5" customHeight="1" x14ac:dyDescent="0.3">
      <c r="B205" s="25" t="s">
        <v>9</v>
      </c>
      <c r="C205" s="24" t="s">
        <v>45</v>
      </c>
      <c r="D205" s="24">
        <v>56</v>
      </c>
      <c r="E205" s="24"/>
      <c r="F205" s="24" t="s">
        <v>50</v>
      </c>
      <c r="G205" s="30">
        <v>0.27600000000000002</v>
      </c>
      <c r="H205" s="33" t="s">
        <v>34</v>
      </c>
      <c r="I205" s="39">
        <v>70000</v>
      </c>
      <c r="J205" s="29" t="s">
        <v>55</v>
      </c>
      <c r="K205" s="14"/>
      <c r="L205" s="8"/>
    </row>
    <row r="206" spans="2:68" s="3" customFormat="1" ht="19.5" customHeight="1" x14ac:dyDescent="0.3">
      <c r="B206" s="25" t="s">
        <v>9</v>
      </c>
      <c r="C206" s="24" t="s">
        <v>45</v>
      </c>
      <c r="D206" s="24">
        <v>80</v>
      </c>
      <c r="E206" s="24"/>
      <c r="F206" s="24" t="s">
        <v>109</v>
      </c>
      <c r="G206" s="30">
        <v>2.3540000000000001</v>
      </c>
      <c r="H206" s="128" t="s">
        <v>372</v>
      </c>
      <c r="I206" s="39">
        <v>140000</v>
      </c>
      <c r="J206" s="29" t="s">
        <v>55</v>
      </c>
      <c r="K206" s="14"/>
      <c r="L206" s="8"/>
    </row>
    <row r="207" spans="2:68" s="3" customFormat="1" ht="19.5" customHeight="1" x14ac:dyDescent="0.3">
      <c r="B207" s="25" t="s">
        <v>9</v>
      </c>
      <c r="C207" s="24" t="s">
        <v>45</v>
      </c>
      <c r="D207" s="24">
        <v>100</v>
      </c>
      <c r="E207" s="24"/>
      <c r="F207" s="24" t="s">
        <v>109</v>
      </c>
      <c r="G207" s="30">
        <v>0.39500000000000002</v>
      </c>
      <c r="H207" s="128" t="s">
        <v>372</v>
      </c>
      <c r="I207" s="39">
        <v>140000</v>
      </c>
      <c r="J207" s="29" t="s">
        <v>55</v>
      </c>
      <c r="K207" s="14"/>
      <c r="L207" s="8"/>
    </row>
    <row r="208" spans="2:68" s="3" customFormat="1" ht="19.5" customHeight="1" x14ac:dyDescent="0.3">
      <c r="B208" s="25" t="s">
        <v>9</v>
      </c>
      <c r="C208" s="24" t="s">
        <v>45</v>
      </c>
      <c r="D208" s="24">
        <v>8</v>
      </c>
      <c r="E208" s="25" t="s">
        <v>337</v>
      </c>
      <c r="F208" s="24" t="s">
        <v>150</v>
      </c>
      <c r="G208" s="30">
        <v>0.98</v>
      </c>
      <c r="H208" s="128" t="s">
        <v>372</v>
      </c>
      <c r="I208" s="39">
        <v>190000</v>
      </c>
      <c r="J208" s="29" t="s">
        <v>55</v>
      </c>
      <c r="K208" s="14"/>
      <c r="L208" s="8"/>
    </row>
    <row r="209" spans="2:21" s="3" customFormat="1" ht="19.5" customHeight="1" x14ac:dyDescent="0.3">
      <c r="B209" s="68" t="s">
        <v>9</v>
      </c>
      <c r="C209" s="69" t="s">
        <v>45</v>
      </c>
      <c r="D209" s="69">
        <v>10</v>
      </c>
      <c r="E209" s="68"/>
      <c r="F209" s="69" t="s">
        <v>363</v>
      </c>
      <c r="G209" s="73">
        <v>2.3439999999999999</v>
      </c>
      <c r="H209" s="128" t="s">
        <v>372</v>
      </c>
      <c r="I209" s="70">
        <v>300000</v>
      </c>
      <c r="J209" s="66" t="s">
        <v>55</v>
      </c>
      <c r="K209" s="14"/>
      <c r="L209" s="8"/>
    </row>
    <row r="210" spans="2:21" s="3" customFormat="1" ht="19.5" customHeight="1" x14ac:dyDescent="0.3">
      <c r="B210" s="68" t="s">
        <v>9</v>
      </c>
      <c r="C210" s="69" t="s">
        <v>45</v>
      </c>
      <c r="D210" s="69">
        <v>12</v>
      </c>
      <c r="E210" s="68"/>
      <c r="F210" s="69" t="s">
        <v>363</v>
      </c>
      <c r="G210" s="73">
        <v>5.2999999999999999E-2</v>
      </c>
      <c r="H210" s="128" t="s">
        <v>372</v>
      </c>
      <c r="I210" s="70">
        <v>300000</v>
      </c>
      <c r="J210" s="66" t="s">
        <v>55</v>
      </c>
      <c r="K210" s="14"/>
      <c r="L210" s="8"/>
    </row>
    <row r="211" spans="2:21" s="3" customFormat="1" ht="19.5" customHeight="1" x14ac:dyDescent="0.3">
      <c r="B211" s="68" t="s">
        <v>9</v>
      </c>
      <c r="C211" s="69" t="s">
        <v>45</v>
      </c>
      <c r="D211" s="69">
        <v>14</v>
      </c>
      <c r="E211" s="68"/>
      <c r="F211" s="69" t="s">
        <v>363</v>
      </c>
      <c r="G211" s="73">
        <v>2.39</v>
      </c>
      <c r="H211" s="128" t="s">
        <v>372</v>
      </c>
      <c r="I211" s="70">
        <v>300000</v>
      </c>
      <c r="J211" s="66" t="s">
        <v>55</v>
      </c>
      <c r="K211" s="14"/>
      <c r="L211" s="8"/>
    </row>
    <row r="212" spans="2:21" s="3" customFormat="1" ht="19.5" customHeight="1" x14ac:dyDescent="0.3">
      <c r="B212" s="68" t="s">
        <v>9</v>
      </c>
      <c r="C212" s="69" t="s">
        <v>45</v>
      </c>
      <c r="D212" s="69">
        <v>10</v>
      </c>
      <c r="E212" s="69"/>
      <c r="F212" s="69" t="s">
        <v>179</v>
      </c>
      <c r="G212" s="73">
        <v>1.619</v>
      </c>
      <c r="H212" s="128" t="s">
        <v>372</v>
      </c>
      <c r="I212" s="70">
        <v>170000</v>
      </c>
      <c r="J212" s="66" t="s">
        <v>55</v>
      </c>
      <c r="K212" s="14"/>
      <c r="L212" s="8"/>
    </row>
    <row r="213" spans="2:21" s="72" customFormat="1" ht="19.5" customHeight="1" x14ac:dyDescent="0.3">
      <c r="B213" s="68" t="s">
        <v>9</v>
      </c>
      <c r="C213" s="69" t="s">
        <v>45</v>
      </c>
      <c r="D213" s="69">
        <v>12</v>
      </c>
      <c r="E213" s="69"/>
      <c r="F213" s="69" t="s">
        <v>179</v>
      </c>
      <c r="G213" s="73">
        <v>1.976</v>
      </c>
      <c r="H213" s="128" t="s">
        <v>372</v>
      </c>
      <c r="I213" s="70">
        <v>170000</v>
      </c>
      <c r="J213" s="66" t="s">
        <v>55</v>
      </c>
      <c r="K213" s="14"/>
      <c r="L213" s="8"/>
      <c r="M213" s="3"/>
      <c r="N213" s="3"/>
      <c r="O213" s="3"/>
      <c r="P213" s="3"/>
      <c r="Q213" s="3"/>
      <c r="R213" s="3"/>
      <c r="S213" s="3"/>
      <c r="T213" s="3"/>
      <c r="U213" s="3"/>
    </row>
    <row r="214" spans="2:21" s="3" customFormat="1" ht="19.5" customHeight="1" x14ac:dyDescent="0.3">
      <c r="B214" s="25" t="s">
        <v>9</v>
      </c>
      <c r="C214" s="24" t="s">
        <v>45</v>
      </c>
      <c r="D214" s="24">
        <v>12</v>
      </c>
      <c r="E214" s="24"/>
      <c r="F214" s="24" t="s">
        <v>179</v>
      </c>
      <c r="G214" s="30">
        <v>4.5999999999999999E-2</v>
      </c>
      <c r="H214" s="128" t="s">
        <v>372</v>
      </c>
      <c r="I214" s="39">
        <v>170000</v>
      </c>
      <c r="J214" s="29" t="s">
        <v>55</v>
      </c>
      <c r="K214" s="14"/>
      <c r="L214" s="8"/>
    </row>
    <row r="215" spans="2:21" s="3" customFormat="1" ht="19.5" customHeight="1" x14ac:dyDescent="0.3">
      <c r="B215" s="68" t="s">
        <v>9</v>
      </c>
      <c r="C215" s="69" t="s">
        <v>45</v>
      </c>
      <c r="D215" s="69">
        <v>14</v>
      </c>
      <c r="E215" s="69"/>
      <c r="F215" s="69" t="s">
        <v>179</v>
      </c>
      <c r="G215" s="73">
        <v>4.3490000000000002</v>
      </c>
      <c r="H215" s="128" t="s">
        <v>372</v>
      </c>
      <c r="I215" s="70">
        <v>170000</v>
      </c>
      <c r="J215" s="66" t="s">
        <v>55</v>
      </c>
      <c r="K215" s="14"/>
      <c r="L215" s="8"/>
    </row>
    <row r="216" spans="2:21" s="3" customFormat="1" ht="19.5" customHeight="1" x14ac:dyDescent="0.3">
      <c r="B216" s="25" t="s">
        <v>9</v>
      </c>
      <c r="C216" s="24" t="s">
        <v>45</v>
      </c>
      <c r="D216" s="24">
        <v>16</v>
      </c>
      <c r="E216" s="24"/>
      <c r="F216" s="24" t="s">
        <v>179</v>
      </c>
      <c r="G216" s="30">
        <v>2.0009999999999999</v>
      </c>
      <c r="H216" s="128" t="s">
        <v>372</v>
      </c>
      <c r="I216" s="39">
        <v>170000</v>
      </c>
      <c r="J216" s="29" t="s">
        <v>55</v>
      </c>
      <c r="K216" s="14"/>
      <c r="L216" s="8"/>
    </row>
    <row r="217" spans="2:21" s="3" customFormat="1" ht="19.5" customHeight="1" x14ac:dyDescent="0.3">
      <c r="B217" s="25" t="s">
        <v>9</v>
      </c>
      <c r="C217" s="24" t="s">
        <v>45</v>
      </c>
      <c r="D217" s="24">
        <v>18</v>
      </c>
      <c r="E217" s="24"/>
      <c r="F217" s="24" t="s">
        <v>179</v>
      </c>
      <c r="G217" s="30">
        <v>0.79</v>
      </c>
      <c r="H217" s="128" t="s">
        <v>372</v>
      </c>
      <c r="I217" s="39">
        <v>170000</v>
      </c>
      <c r="J217" s="29" t="s">
        <v>55</v>
      </c>
      <c r="K217" s="14"/>
      <c r="L217" s="8"/>
    </row>
    <row r="218" spans="2:21" s="3" customFormat="1" ht="19.5" customHeight="1" x14ac:dyDescent="0.3">
      <c r="B218" s="25" t="s">
        <v>9</v>
      </c>
      <c r="C218" s="24" t="s">
        <v>45</v>
      </c>
      <c r="D218" s="24">
        <v>18</v>
      </c>
      <c r="E218" s="24"/>
      <c r="F218" s="24" t="s">
        <v>179</v>
      </c>
      <c r="G218" s="30">
        <v>1.4830000000000001</v>
      </c>
      <c r="H218" s="128" t="s">
        <v>372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68" t="s">
        <v>9</v>
      </c>
      <c r="C219" s="69" t="s">
        <v>45</v>
      </c>
      <c r="D219" s="69">
        <v>20</v>
      </c>
      <c r="E219" s="69"/>
      <c r="F219" s="69" t="s">
        <v>179</v>
      </c>
      <c r="G219" s="73">
        <v>2.6560000000000001</v>
      </c>
      <c r="H219" s="128" t="s">
        <v>372</v>
      </c>
      <c r="I219" s="70">
        <v>170000</v>
      </c>
      <c r="J219" s="66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20</v>
      </c>
      <c r="E220" s="24"/>
      <c r="F220" s="24" t="s">
        <v>179</v>
      </c>
      <c r="G220" s="30">
        <v>18.018000000000001</v>
      </c>
      <c r="H220" s="128" t="s">
        <v>372</v>
      </c>
      <c r="I220" s="39">
        <v>170000</v>
      </c>
      <c r="J220" s="29" t="s">
        <v>55</v>
      </c>
      <c r="K220" s="14"/>
      <c r="L220" s="8"/>
    </row>
    <row r="221" spans="2:21" s="72" customFormat="1" ht="19.5" customHeight="1" x14ac:dyDescent="0.3">
      <c r="B221" s="68" t="s">
        <v>9</v>
      </c>
      <c r="C221" s="69" t="s">
        <v>45</v>
      </c>
      <c r="D221" s="69">
        <v>25</v>
      </c>
      <c r="E221" s="69"/>
      <c r="F221" s="69" t="s">
        <v>179</v>
      </c>
      <c r="G221" s="73">
        <v>3.081</v>
      </c>
      <c r="H221" s="128" t="s">
        <v>372</v>
      </c>
      <c r="I221" s="70">
        <v>170000</v>
      </c>
      <c r="J221" s="66" t="s">
        <v>55</v>
      </c>
      <c r="K221" s="14"/>
      <c r="L221" s="8"/>
      <c r="M221" s="3"/>
      <c r="N221" s="3"/>
      <c r="O221" s="3"/>
      <c r="P221" s="3"/>
      <c r="Q221" s="3"/>
      <c r="R221" s="3"/>
      <c r="S221" s="3"/>
      <c r="T221" s="3"/>
      <c r="U221" s="3"/>
    </row>
    <row r="222" spans="2:21" s="3" customFormat="1" ht="19.5" customHeight="1" x14ac:dyDescent="0.3">
      <c r="B222" s="25" t="s">
        <v>9</v>
      </c>
      <c r="C222" s="24" t="s">
        <v>45</v>
      </c>
      <c r="D222" s="24">
        <v>28</v>
      </c>
      <c r="E222" s="24"/>
      <c r="F222" s="24" t="s">
        <v>179</v>
      </c>
      <c r="G222" s="30">
        <v>0.86099999999999999</v>
      </c>
      <c r="H222" s="128" t="s">
        <v>372</v>
      </c>
      <c r="I222" s="39">
        <v>170000</v>
      </c>
      <c r="J222" s="29" t="s">
        <v>55</v>
      </c>
      <c r="K222" s="14"/>
      <c r="L222" s="8"/>
    </row>
    <row r="223" spans="2:21" s="72" customFormat="1" ht="19.5" customHeight="1" x14ac:dyDescent="0.3">
      <c r="B223" s="68" t="s">
        <v>9</v>
      </c>
      <c r="C223" s="69" t="s">
        <v>45</v>
      </c>
      <c r="D223" s="69">
        <v>28</v>
      </c>
      <c r="E223" s="69"/>
      <c r="F223" s="69" t="s">
        <v>179</v>
      </c>
      <c r="G223" s="73">
        <v>4.5979999999999999</v>
      </c>
      <c r="H223" s="128" t="s">
        <v>372</v>
      </c>
      <c r="I223" s="70">
        <v>170000</v>
      </c>
      <c r="J223" s="66" t="s">
        <v>55</v>
      </c>
      <c r="K223" s="14"/>
      <c r="L223" s="8"/>
      <c r="M223" s="3"/>
      <c r="N223" s="3"/>
      <c r="O223" s="3"/>
      <c r="P223" s="3"/>
      <c r="Q223" s="3"/>
      <c r="R223" s="3"/>
      <c r="S223" s="3"/>
      <c r="T223" s="3"/>
      <c r="U223" s="3"/>
    </row>
    <row r="224" spans="2:21" s="3" customFormat="1" ht="19.5" customHeight="1" x14ac:dyDescent="0.3">
      <c r="B224" s="25" t="s">
        <v>9</v>
      </c>
      <c r="C224" s="24" t="s">
        <v>45</v>
      </c>
      <c r="D224" s="24">
        <v>30</v>
      </c>
      <c r="E224" s="24"/>
      <c r="F224" s="24" t="s">
        <v>179</v>
      </c>
      <c r="G224" s="30">
        <v>6.7569999999999997</v>
      </c>
      <c r="H224" s="128" t="s">
        <v>372</v>
      </c>
      <c r="I224" s="39">
        <v>140000</v>
      </c>
      <c r="J224" s="29" t="s">
        <v>55</v>
      </c>
      <c r="K224" s="14"/>
      <c r="L224" s="8"/>
    </row>
    <row r="225" spans="2:14" s="3" customFormat="1" ht="19.5" customHeight="1" x14ac:dyDescent="0.3">
      <c r="B225" s="25" t="s">
        <v>9</v>
      </c>
      <c r="C225" s="24" t="s">
        <v>45</v>
      </c>
      <c r="D225" s="24">
        <v>32</v>
      </c>
      <c r="E225" s="24"/>
      <c r="F225" s="24" t="s">
        <v>179</v>
      </c>
      <c r="G225" s="30">
        <v>4.8659999999999997</v>
      </c>
      <c r="H225" s="128" t="s">
        <v>372</v>
      </c>
      <c r="I225" s="39">
        <v>140000</v>
      </c>
      <c r="J225" s="29" t="s">
        <v>55</v>
      </c>
      <c r="K225" s="14"/>
      <c r="L225" s="8"/>
    </row>
    <row r="226" spans="2:14" s="3" customFormat="1" ht="19.5" customHeight="1" x14ac:dyDescent="0.3">
      <c r="B226" s="25" t="s">
        <v>9</v>
      </c>
      <c r="C226" s="24" t="s">
        <v>45</v>
      </c>
      <c r="D226" s="24">
        <v>34</v>
      </c>
      <c r="E226" s="24"/>
      <c r="F226" s="24" t="s">
        <v>179</v>
      </c>
      <c r="G226" s="30">
        <v>3.7309999999999999</v>
      </c>
      <c r="H226" s="128" t="s">
        <v>372</v>
      </c>
      <c r="I226" s="39">
        <v>140000</v>
      </c>
      <c r="J226" s="29" t="s">
        <v>55</v>
      </c>
      <c r="K226" s="14"/>
      <c r="L226" s="8"/>
    </row>
    <row r="227" spans="2:14" s="3" customFormat="1" ht="19.5" customHeight="1" x14ac:dyDescent="0.3">
      <c r="B227" s="25" t="s">
        <v>9</v>
      </c>
      <c r="C227" s="24" t="s">
        <v>45</v>
      </c>
      <c r="D227" s="24">
        <v>35</v>
      </c>
      <c r="E227" s="24"/>
      <c r="F227" s="24" t="s">
        <v>179</v>
      </c>
      <c r="G227" s="30">
        <v>2.2229999999999999</v>
      </c>
      <c r="H227" s="128" t="s">
        <v>372</v>
      </c>
      <c r="I227" s="39">
        <v>140000</v>
      </c>
      <c r="J227" s="29" t="s">
        <v>55</v>
      </c>
      <c r="K227" s="14"/>
      <c r="L227" s="8"/>
    </row>
    <row r="228" spans="2:14" s="3" customFormat="1" ht="19.5" customHeight="1" x14ac:dyDescent="0.3">
      <c r="B228" s="25" t="s">
        <v>9</v>
      </c>
      <c r="C228" s="24" t="s">
        <v>45</v>
      </c>
      <c r="D228" s="24">
        <v>36</v>
      </c>
      <c r="E228" s="24"/>
      <c r="F228" s="24" t="s">
        <v>179</v>
      </c>
      <c r="G228" s="30">
        <v>9.859</v>
      </c>
      <c r="H228" s="128" t="s">
        <v>372</v>
      </c>
      <c r="I228" s="39">
        <v>140000</v>
      </c>
      <c r="J228" s="29" t="s">
        <v>55</v>
      </c>
      <c r="K228" s="14"/>
      <c r="L228" s="8"/>
    </row>
    <row r="229" spans="2:14" s="3" customFormat="1" ht="19.5" customHeight="1" x14ac:dyDescent="0.3">
      <c r="B229" s="25" t="s">
        <v>9</v>
      </c>
      <c r="C229" s="24" t="s">
        <v>45</v>
      </c>
      <c r="D229" s="24">
        <v>38</v>
      </c>
      <c r="E229" s="24"/>
      <c r="F229" s="24" t="s">
        <v>179</v>
      </c>
      <c r="G229" s="30">
        <v>2.149</v>
      </c>
      <c r="H229" s="128" t="s">
        <v>372</v>
      </c>
      <c r="I229" s="39">
        <v>140000</v>
      </c>
      <c r="J229" s="29" t="s">
        <v>55</v>
      </c>
      <c r="K229" s="14"/>
      <c r="L229" s="8"/>
    </row>
    <row r="230" spans="2:14" s="3" customFormat="1" ht="19.5" customHeight="1" x14ac:dyDescent="0.3">
      <c r="B230" s="25" t="s">
        <v>9</v>
      </c>
      <c r="C230" s="24" t="s">
        <v>45</v>
      </c>
      <c r="D230" s="24">
        <v>40</v>
      </c>
      <c r="E230" s="24"/>
      <c r="F230" s="24" t="s">
        <v>179</v>
      </c>
      <c r="G230" s="30">
        <v>5.8129999999999997</v>
      </c>
      <c r="H230" s="128" t="s">
        <v>372</v>
      </c>
      <c r="I230" s="39">
        <v>140000</v>
      </c>
      <c r="J230" s="29" t="s">
        <v>55</v>
      </c>
      <c r="K230" s="14"/>
      <c r="L230" s="8"/>
    </row>
    <row r="231" spans="2:14" s="3" customFormat="1" ht="19.5" customHeight="1" x14ac:dyDescent="0.3">
      <c r="B231" s="25" t="s">
        <v>9</v>
      </c>
      <c r="C231" s="24" t="s">
        <v>45</v>
      </c>
      <c r="D231" s="24">
        <v>42</v>
      </c>
      <c r="E231" s="24"/>
      <c r="F231" s="24" t="s">
        <v>179</v>
      </c>
      <c r="G231" s="30">
        <v>3.9660000000000002</v>
      </c>
      <c r="H231" s="128" t="s">
        <v>372</v>
      </c>
      <c r="I231" s="39">
        <v>140000</v>
      </c>
      <c r="J231" s="29" t="s">
        <v>55</v>
      </c>
      <c r="K231" s="14"/>
      <c r="L231" s="8"/>
    </row>
    <row r="232" spans="2:14" s="3" customFormat="1" ht="19.5" customHeight="1" x14ac:dyDescent="0.3">
      <c r="B232" s="25" t="s">
        <v>9</v>
      </c>
      <c r="C232" s="24" t="s">
        <v>45</v>
      </c>
      <c r="D232" s="24">
        <v>45</v>
      </c>
      <c r="E232" s="24"/>
      <c r="F232" s="24" t="s">
        <v>179</v>
      </c>
      <c r="G232" s="30">
        <v>1.9139999999999999</v>
      </c>
      <c r="H232" s="128" t="s">
        <v>372</v>
      </c>
      <c r="I232" s="39">
        <v>140000</v>
      </c>
      <c r="J232" s="29" t="s">
        <v>55</v>
      </c>
      <c r="K232" s="14"/>
      <c r="L232" s="8"/>
    </row>
    <row r="233" spans="2:14" s="3" customFormat="1" ht="19.5" customHeight="1" x14ac:dyDescent="0.3">
      <c r="B233" s="25" t="s">
        <v>9</v>
      </c>
      <c r="C233" s="24" t="s">
        <v>45</v>
      </c>
      <c r="D233" s="24">
        <v>48</v>
      </c>
      <c r="E233" s="24"/>
      <c r="F233" s="24" t="s">
        <v>179</v>
      </c>
      <c r="G233" s="30">
        <v>5.3170000000000002</v>
      </c>
      <c r="H233" s="128" t="s">
        <v>372</v>
      </c>
      <c r="I233" s="39">
        <v>140000</v>
      </c>
      <c r="J233" s="29" t="s">
        <v>55</v>
      </c>
      <c r="K233" s="14"/>
      <c r="L233" s="8"/>
    </row>
    <row r="234" spans="2:14" s="3" customFormat="1" ht="19.5" customHeight="1" x14ac:dyDescent="0.3">
      <c r="B234" s="25" t="s">
        <v>9</v>
      </c>
      <c r="C234" s="24" t="s">
        <v>45</v>
      </c>
      <c r="D234" s="24">
        <v>50</v>
      </c>
      <c r="E234" s="24"/>
      <c r="F234" s="24" t="s">
        <v>179</v>
      </c>
      <c r="G234" s="30">
        <v>3.3180000000000001</v>
      </c>
      <c r="H234" s="128" t="s">
        <v>372</v>
      </c>
      <c r="I234" s="39">
        <v>140000</v>
      </c>
      <c r="J234" s="29" t="s">
        <v>55</v>
      </c>
      <c r="K234" s="14"/>
      <c r="L234" s="8"/>
    </row>
    <row r="235" spans="2:14" s="3" customFormat="1" ht="19.5" customHeight="1" x14ac:dyDescent="0.3">
      <c r="B235" s="25" t="s">
        <v>9</v>
      </c>
      <c r="C235" s="24" t="s">
        <v>45</v>
      </c>
      <c r="D235" s="24">
        <v>52</v>
      </c>
      <c r="E235" s="24"/>
      <c r="F235" s="24" t="s">
        <v>179</v>
      </c>
      <c r="G235" s="30">
        <v>1.6919999999999999</v>
      </c>
      <c r="H235" s="128" t="s">
        <v>372</v>
      </c>
      <c r="I235" s="39">
        <v>140000</v>
      </c>
      <c r="J235" s="29" t="s">
        <v>55</v>
      </c>
      <c r="K235" s="14"/>
      <c r="L235" s="8"/>
    </row>
    <row r="236" spans="2:14" s="3" customFormat="1" ht="19.5" customHeight="1" x14ac:dyDescent="0.3">
      <c r="B236" s="25" t="s">
        <v>9</v>
      </c>
      <c r="C236" s="24" t="s">
        <v>45</v>
      </c>
      <c r="D236" s="24">
        <v>56</v>
      </c>
      <c r="E236" s="24"/>
      <c r="F236" s="24" t="s">
        <v>179</v>
      </c>
      <c r="G236" s="30">
        <v>5.6269999999999998</v>
      </c>
      <c r="H236" s="128" t="s">
        <v>372</v>
      </c>
      <c r="I236" s="39">
        <v>140000</v>
      </c>
      <c r="J236" s="29" t="s">
        <v>55</v>
      </c>
      <c r="K236" s="14"/>
      <c r="L236" s="8"/>
      <c r="N236" s="3" t="s">
        <v>6</v>
      </c>
    </row>
    <row r="237" spans="2:14" s="3" customFormat="1" ht="19.5" customHeight="1" x14ac:dyDescent="0.3">
      <c r="B237" s="25" t="s">
        <v>9</v>
      </c>
      <c r="C237" s="24" t="s">
        <v>45</v>
      </c>
      <c r="D237" s="24">
        <v>60</v>
      </c>
      <c r="E237" s="24"/>
      <c r="F237" s="24" t="s">
        <v>179</v>
      </c>
      <c r="G237" s="30">
        <v>16.917999999999999</v>
      </c>
      <c r="H237" s="128" t="s">
        <v>372</v>
      </c>
      <c r="I237" s="39">
        <v>140000</v>
      </c>
      <c r="J237" s="29" t="s">
        <v>55</v>
      </c>
      <c r="K237" s="14"/>
      <c r="L237" s="8"/>
    </row>
    <row r="238" spans="2:14" s="3" customFormat="1" ht="19.5" customHeight="1" x14ac:dyDescent="0.3">
      <c r="B238" s="25" t="s">
        <v>9</v>
      </c>
      <c r="C238" s="24" t="s">
        <v>45</v>
      </c>
      <c r="D238" s="24">
        <v>65</v>
      </c>
      <c r="E238" s="24"/>
      <c r="F238" s="24" t="s">
        <v>179</v>
      </c>
      <c r="G238" s="30">
        <v>1.61</v>
      </c>
      <c r="H238" s="128" t="s">
        <v>372</v>
      </c>
      <c r="I238" s="39">
        <v>140000</v>
      </c>
      <c r="J238" s="29" t="s">
        <v>55</v>
      </c>
      <c r="K238" s="14"/>
      <c r="L238" s="8"/>
    </row>
    <row r="239" spans="2:14" s="3" customFormat="1" ht="19.5" customHeight="1" x14ac:dyDescent="0.3">
      <c r="B239" s="25" t="s">
        <v>9</v>
      </c>
      <c r="C239" s="24" t="s">
        <v>45</v>
      </c>
      <c r="D239" s="24">
        <v>68</v>
      </c>
      <c r="E239" s="24"/>
      <c r="F239" s="24" t="s">
        <v>179</v>
      </c>
      <c r="G239" s="30">
        <v>5.9950000000000001</v>
      </c>
      <c r="H239" s="128" t="s">
        <v>372</v>
      </c>
      <c r="I239" s="39">
        <v>140000</v>
      </c>
      <c r="J239" s="29" t="s">
        <v>55</v>
      </c>
      <c r="K239" s="14"/>
      <c r="L239" s="8"/>
    </row>
    <row r="240" spans="2:14" s="3" customFormat="1" ht="19.5" customHeight="1" x14ac:dyDescent="0.3">
      <c r="B240" s="25" t="s">
        <v>9</v>
      </c>
      <c r="C240" s="24" t="s">
        <v>45</v>
      </c>
      <c r="D240" s="24">
        <v>70</v>
      </c>
      <c r="E240" s="24"/>
      <c r="F240" s="24" t="s">
        <v>179</v>
      </c>
      <c r="G240" s="30">
        <v>0.30499999999999999</v>
      </c>
      <c r="H240" s="128" t="s">
        <v>372</v>
      </c>
      <c r="I240" s="39">
        <v>140000</v>
      </c>
      <c r="J240" s="29" t="s">
        <v>55</v>
      </c>
      <c r="K240" s="14"/>
      <c r="L240" s="8"/>
    </row>
    <row r="241" spans="2:21" s="3" customFormat="1" ht="19.5" customHeight="1" x14ac:dyDescent="0.3">
      <c r="B241" s="25" t="s">
        <v>9</v>
      </c>
      <c r="C241" s="24" t="s">
        <v>45</v>
      </c>
      <c r="D241" s="24">
        <v>75</v>
      </c>
      <c r="E241" s="24"/>
      <c r="F241" s="24" t="s">
        <v>179</v>
      </c>
      <c r="G241" s="30">
        <v>4.0469999999999997</v>
      </c>
      <c r="H241" s="128" t="s">
        <v>372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80</v>
      </c>
      <c r="E242" s="24"/>
      <c r="F242" s="24" t="s">
        <v>179</v>
      </c>
      <c r="G242" s="30">
        <v>2.3929999999999998</v>
      </c>
      <c r="H242" s="128" t="s">
        <v>372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85</v>
      </c>
      <c r="E243" s="24"/>
      <c r="F243" s="24" t="s">
        <v>179</v>
      </c>
      <c r="G243" s="30">
        <v>5.5E-2</v>
      </c>
      <c r="H243" s="128" t="s">
        <v>372</v>
      </c>
      <c r="I243" s="39">
        <v>170000</v>
      </c>
      <c r="J243" s="29" t="s">
        <v>55</v>
      </c>
      <c r="K243" s="14"/>
      <c r="L243" s="8"/>
    </row>
    <row r="244" spans="2:21" s="3" customFormat="1" ht="19.5" customHeight="1" x14ac:dyDescent="0.3">
      <c r="B244" s="68" t="s">
        <v>9</v>
      </c>
      <c r="C244" s="69" t="s">
        <v>45</v>
      </c>
      <c r="D244" s="69">
        <v>85</v>
      </c>
      <c r="E244" s="69"/>
      <c r="F244" s="69" t="s">
        <v>179</v>
      </c>
      <c r="G244" s="73">
        <v>0.56599999999999995</v>
      </c>
      <c r="H244" s="128" t="s">
        <v>372</v>
      </c>
      <c r="I244" s="70">
        <v>170000</v>
      </c>
      <c r="J244" s="66" t="s">
        <v>55</v>
      </c>
      <c r="K244" s="14"/>
      <c r="L244" s="8"/>
    </row>
    <row r="245" spans="2:21" s="3" customFormat="1" ht="19.5" customHeight="1" x14ac:dyDescent="0.3">
      <c r="B245" s="68" t="s">
        <v>9</v>
      </c>
      <c r="C245" s="69" t="s">
        <v>45</v>
      </c>
      <c r="D245" s="69">
        <v>85</v>
      </c>
      <c r="E245" s="69"/>
      <c r="F245" s="69" t="s">
        <v>179</v>
      </c>
      <c r="G245" s="73">
        <v>6.05</v>
      </c>
      <c r="H245" s="128" t="s">
        <v>372</v>
      </c>
      <c r="I245" s="70">
        <v>170000</v>
      </c>
      <c r="J245" s="66" t="s">
        <v>364</v>
      </c>
      <c r="K245" s="14"/>
      <c r="L245" s="8"/>
    </row>
    <row r="246" spans="2:21" s="3" customFormat="1" ht="19.5" customHeight="1" x14ac:dyDescent="0.3">
      <c r="B246" s="25" t="s">
        <v>9</v>
      </c>
      <c r="C246" s="24" t="s">
        <v>45</v>
      </c>
      <c r="D246" s="24">
        <v>90</v>
      </c>
      <c r="E246" s="24"/>
      <c r="F246" s="24" t="s">
        <v>179</v>
      </c>
      <c r="G246" s="30">
        <v>5.2549999999999999</v>
      </c>
      <c r="H246" s="128" t="s">
        <v>372</v>
      </c>
      <c r="I246" s="39">
        <v>140000</v>
      </c>
      <c r="J246" s="29" t="s">
        <v>55</v>
      </c>
      <c r="K246" s="14"/>
      <c r="L246" s="8"/>
    </row>
    <row r="247" spans="2:21" s="3" customFormat="1" ht="19.5" customHeight="1" x14ac:dyDescent="0.3">
      <c r="B247" s="25" t="s">
        <v>9</v>
      </c>
      <c r="C247" s="24" t="s">
        <v>45</v>
      </c>
      <c r="D247" s="24">
        <v>100</v>
      </c>
      <c r="E247" s="24"/>
      <c r="F247" s="24" t="s">
        <v>179</v>
      </c>
      <c r="G247" s="30">
        <v>3.6880000000000002</v>
      </c>
      <c r="H247" s="128" t="s">
        <v>372</v>
      </c>
      <c r="I247" s="39">
        <v>140000</v>
      </c>
      <c r="J247" s="29" t="s">
        <v>55</v>
      </c>
      <c r="K247" s="14"/>
      <c r="L247" s="8"/>
    </row>
    <row r="248" spans="2:21" s="3" customFormat="1" ht="19.5" customHeight="1" x14ac:dyDescent="0.3">
      <c r="B248" s="25" t="s">
        <v>9</v>
      </c>
      <c r="C248" s="24" t="s">
        <v>45</v>
      </c>
      <c r="D248" s="24">
        <v>110</v>
      </c>
      <c r="E248" s="24"/>
      <c r="F248" s="24" t="s">
        <v>179</v>
      </c>
      <c r="G248" s="30">
        <v>5.6980000000000004</v>
      </c>
      <c r="H248" s="128" t="s">
        <v>372</v>
      </c>
      <c r="I248" s="39">
        <v>140000</v>
      </c>
      <c r="J248" s="29" t="s">
        <v>55</v>
      </c>
      <c r="K248" s="14"/>
      <c r="L248" s="8"/>
    </row>
    <row r="249" spans="2:21" s="72" customFormat="1" ht="19.5" customHeight="1" x14ac:dyDescent="0.3">
      <c r="B249" s="68" t="s">
        <v>9</v>
      </c>
      <c r="C249" s="69" t="s">
        <v>45</v>
      </c>
      <c r="D249" s="69">
        <v>120</v>
      </c>
      <c r="E249" s="69"/>
      <c r="F249" s="69" t="s">
        <v>179</v>
      </c>
      <c r="G249" s="73">
        <v>2.6539999999999999</v>
      </c>
      <c r="H249" s="128" t="s">
        <v>372</v>
      </c>
      <c r="I249" s="70">
        <v>140000</v>
      </c>
      <c r="J249" s="66" t="s">
        <v>55</v>
      </c>
      <c r="K249" s="14"/>
      <c r="L249" s="8"/>
      <c r="M249" s="3"/>
      <c r="N249" s="3"/>
      <c r="O249" s="3"/>
      <c r="P249" s="3"/>
      <c r="Q249" s="3"/>
      <c r="R249" s="3"/>
      <c r="S249" s="3"/>
      <c r="T249" s="3"/>
      <c r="U249" s="3"/>
    </row>
    <row r="250" spans="2:21" s="3" customFormat="1" ht="19.5" customHeight="1" x14ac:dyDescent="0.3">
      <c r="B250" s="25" t="s">
        <v>9</v>
      </c>
      <c r="C250" s="24" t="s">
        <v>45</v>
      </c>
      <c r="D250" s="24">
        <v>130</v>
      </c>
      <c r="E250" s="24"/>
      <c r="F250" s="24" t="s">
        <v>179</v>
      </c>
      <c r="G250" s="30">
        <v>3.89</v>
      </c>
      <c r="H250" s="128" t="s">
        <v>372</v>
      </c>
      <c r="I250" s="39">
        <v>140000</v>
      </c>
      <c r="J250" s="29" t="s">
        <v>55</v>
      </c>
      <c r="K250" s="14"/>
      <c r="L250" s="8"/>
    </row>
    <row r="251" spans="2:21" s="3" customFormat="1" ht="19.5" customHeight="1" x14ac:dyDescent="0.3">
      <c r="B251" s="25" t="s">
        <v>9</v>
      </c>
      <c r="C251" s="24" t="s">
        <v>45</v>
      </c>
      <c r="D251" s="24">
        <v>140</v>
      </c>
      <c r="E251" s="24"/>
      <c r="F251" s="24" t="s">
        <v>179</v>
      </c>
      <c r="G251" s="30">
        <v>3.3210000000000002</v>
      </c>
      <c r="H251" s="128" t="s">
        <v>372</v>
      </c>
      <c r="I251" s="39">
        <v>140000</v>
      </c>
      <c r="J251" s="29" t="s">
        <v>55</v>
      </c>
      <c r="K251" s="14"/>
      <c r="L251" s="8"/>
    </row>
    <row r="252" spans="2:21" s="3" customFormat="1" ht="19.5" customHeight="1" x14ac:dyDescent="0.3">
      <c r="B252" s="25" t="s">
        <v>9</v>
      </c>
      <c r="C252" s="24" t="s">
        <v>45</v>
      </c>
      <c r="D252" s="24">
        <v>150</v>
      </c>
      <c r="E252" s="24"/>
      <c r="F252" s="24" t="s">
        <v>179</v>
      </c>
      <c r="G252" s="30">
        <v>8.8010000000000002</v>
      </c>
      <c r="H252" s="128" t="s">
        <v>372</v>
      </c>
      <c r="I252" s="39">
        <v>140000</v>
      </c>
      <c r="J252" s="29" t="s">
        <v>55</v>
      </c>
      <c r="K252" s="14"/>
      <c r="L252" s="8"/>
    </row>
    <row r="253" spans="2:21" s="3" customFormat="1" ht="19.5" customHeight="1" x14ac:dyDescent="0.3">
      <c r="B253" s="25" t="s">
        <v>9</v>
      </c>
      <c r="C253" s="24" t="s">
        <v>45</v>
      </c>
      <c r="D253" s="24">
        <v>160</v>
      </c>
      <c r="E253" s="24"/>
      <c r="F253" s="24" t="s">
        <v>179</v>
      </c>
      <c r="G253" s="30">
        <v>2.214</v>
      </c>
      <c r="H253" s="128" t="s">
        <v>372</v>
      </c>
      <c r="I253" s="39">
        <v>140000</v>
      </c>
      <c r="J253" s="29" t="s">
        <v>55</v>
      </c>
      <c r="K253" s="14"/>
      <c r="L253" s="8"/>
    </row>
    <row r="254" spans="2:21" s="3" customFormat="1" ht="19.5" customHeight="1" x14ac:dyDescent="0.3">
      <c r="B254" s="25" t="s">
        <v>9</v>
      </c>
      <c r="C254" s="24" t="s">
        <v>45</v>
      </c>
      <c r="D254" s="24">
        <v>170</v>
      </c>
      <c r="E254" s="24"/>
      <c r="F254" s="24" t="s">
        <v>179</v>
      </c>
      <c r="G254" s="30">
        <v>3.7440000000000002</v>
      </c>
      <c r="H254" s="128" t="s">
        <v>372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180</v>
      </c>
      <c r="E255" s="24"/>
      <c r="F255" s="24" t="s">
        <v>179</v>
      </c>
      <c r="G255" s="30">
        <v>8.6229999999999993</v>
      </c>
      <c r="H255" s="128" t="s">
        <v>372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190</v>
      </c>
      <c r="E256" s="24"/>
      <c r="F256" s="24" t="s">
        <v>179</v>
      </c>
      <c r="G256" s="30">
        <v>3.9849999999999999</v>
      </c>
      <c r="H256" s="128" t="s">
        <v>372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200</v>
      </c>
      <c r="E257" s="24"/>
      <c r="F257" s="24" t="s">
        <v>180</v>
      </c>
      <c r="G257" s="30">
        <v>13.999000000000001</v>
      </c>
      <c r="H257" s="128" t="s">
        <v>372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6" t="s">
        <v>9</v>
      </c>
      <c r="C258" s="27" t="s">
        <v>211</v>
      </c>
      <c r="D258" s="27">
        <v>40</v>
      </c>
      <c r="E258" s="27"/>
      <c r="F258" s="27" t="s">
        <v>212</v>
      </c>
      <c r="G258" s="30">
        <v>0.372</v>
      </c>
      <c r="H258" s="34" t="s">
        <v>372</v>
      </c>
      <c r="I258" s="38">
        <v>250000</v>
      </c>
      <c r="J258" s="29" t="s">
        <v>55</v>
      </c>
      <c r="K258" s="14"/>
      <c r="L258" s="8"/>
    </row>
    <row r="259" spans="2:12" s="3" customFormat="1" ht="19.5" customHeight="1" x14ac:dyDescent="0.3">
      <c r="B259" s="26" t="s">
        <v>9</v>
      </c>
      <c r="C259" s="27" t="s">
        <v>211</v>
      </c>
      <c r="D259" s="27">
        <v>40</v>
      </c>
      <c r="E259" s="27"/>
      <c r="F259" s="27" t="s">
        <v>213</v>
      </c>
      <c r="G259" s="30">
        <v>0.57399999999999995</v>
      </c>
      <c r="H259" s="34" t="s">
        <v>372</v>
      </c>
      <c r="I259" s="38">
        <v>250000</v>
      </c>
      <c r="J259" s="29" t="s">
        <v>55</v>
      </c>
      <c r="K259" s="14"/>
      <c r="L259" s="8"/>
    </row>
    <row r="260" spans="2:12" s="3" customFormat="1" ht="18.75" customHeight="1" x14ac:dyDescent="0.3">
      <c r="B260" s="26" t="s">
        <v>9</v>
      </c>
      <c r="C260" s="27" t="s">
        <v>1</v>
      </c>
      <c r="D260" s="27">
        <v>12</v>
      </c>
      <c r="E260" s="27"/>
      <c r="F260" s="27" t="s">
        <v>85</v>
      </c>
      <c r="G260" s="30">
        <v>0.63400000000000001</v>
      </c>
      <c r="H260" s="34" t="s">
        <v>372</v>
      </c>
      <c r="I260" s="38">
        <v>110000</v>
      </c>
      <c r="J260" s="29" t="s">
        <v>55</v>
      </c>
      <c r="K260" s="12"/>
      <c r="L260" s="8"/>
    </row>
    <row r="261" spans="2:12" s="3" customFormat="1" ht="18.75" customHeight="1" x14ac:dyDescent="0.3">
      <c r="B261" s="26" t="s">
        <v>9</v>
      </c>
      <c r="C261" s="27" t="s">
        <v>1</v>
      </c>
      <c r="D261" s="27">
        <v>14</v>
      </c>
      <c r="E261" s="27"/>
      <c r="F261" s="27" t="s">
        <v>85</v>
      </c>
      <c r="G261" s="30">
        <v>3.8</v>
      </c>
      <c r="H261" s="34" t="s">
        <v>372</v>
      </c>
      <c r="I261" s="38">
        <v>110000</v>
      </c>
      <c r="J261" s="29" t="s">
        <v>55</v>
      </c>
      <c r="K261" s="12"/>
      <c r="L261" s="8"/>
    </row>
    <row r="262" spans="2:12" s="3" customFormat="1" ht="18.75" customHeight="1" x14ac:dyDescent="0.3">
      <c r="B262" s="26" t="s">
        <v>9</v>
      </c>
      <c r="C262" s="27" t="s">
        <v>1</v>
      </c>
      <c r="D262" s="27">
        <v>16</v>
      </c>
      <c r="E262" s="27"/>
      <c r="F262" s="27" t="s">
        <v>85</v>
      </c>
      <c r="G262" s="30">
        <v>3.9580000000000002</v>
      </c>
      <c r="H262" s="34" t="s">
        <v>372</v>
      </c>
      <c r="I262" s="38">
        <v>110000</v>
      </c>
      <c r="J262" s="29" t="s">
        <v>55</v>
      </c>
      <c r="K262" s="12"/>
      <c r="L262" s="8"/>
    </row>
    <row r="263" spans="2:12" s="3" customFormat="1" ht="18.75" customHeight="1" x14ac:dyDescent="0.3">
      <c r="B263" s="26" t="s">
        <v>9</v>
      </c>
      <c r="C263" s="27" t="s">
        <v>1</v>
      </c>
      <c r="D263" s="27">
        <v>18</v>
      </c>
      <c r="E263" s="27"/>
      <c r="F263" s="27" t="s">
        <v>85</v>
      </c>
      <c r="G263" s="30">
        <v>3.8250000000000002</v>
      </c>
      <c r="H263" s="34" t="s">
        <v>372</v>
      </c>
      <c r="I263" s="38">
        <v>110000</v>
      </c>
      <c r="J263" s="29" t="s">
        <v>55</v>
      </c>
      <c r="K263" s="12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20</v>
      </c>
      <c r="E264" s="27"/>
      <c r="F264" s="27" t="s">
        <v>166</v>
      </c>
      <c r="G264" s="30">
        <v>3.1709999999999998</v>
      </c>
      <c r="H264" s="34" t="s">
        <v>372</v>
      </c>
      <c r="I264" s="38">
        <v>110000</v>
      </c>
      <c r="J264" s="29" t="s">
        <v>55</v>
      </c>
      <c r="K264" s="12"/>
      <c r="L264" s="8"/>
    </row>
    <row r="265" spans="2:12" s="3" customFormat="1" ht="19.5" customHeight="1" x14ac:dyDescent="0.3">
      <c r="B265" s="26" t="s">
        <v>9</v>
      </c>
      <c r="C265" s="27" t="s">
        <v>1</v>
      </c>
      <c r="D265" s="27">
        <v>22</v>
      </c>
      <c r="E265" s="27"/>
      <c r="F265" s="27" t="s">
        <v>164</v>
      </c>
      <c r="G265" s="30">
        <v>3.31</v>
      </c>
      <c r="H265" s="34" t="s">
        <v>372</v>
      </c>
      <c r="I265" s="38">
        <v>110000</v>
      </c>
      <c r="J265" s="29" t="s">
        <v>55</v>
      </c>
      <c r="K265" s="12"/>
      <c r="L265" s="8"/>
    </row>
    <row r="266" spans="2:12" s="3" customFormat="1" ht="19.5" customHeight="1" x14ac:dyDescent="0.3">
      <c r="B266" s="26" t="s">
        <v>9</v>
      </c>
      <c r="C266" s="27" t="s">
        <v>1</v>
      </c>
      <c r="D266" s="27">
        <v>25</v>
      </c>
      <c r="E266" s="27"/>
      <c r="F266" s="27" t="s">
        <v>164</v>
      </c>
      <c r="G266" s="30">
        <v>2.488</v>
      </c>
      <c r="H266" s="34" t="s">
        <v>372</v>
      </c>
      <c r="I266" s="38">
        <v>110000</v>
      </c>
      <c r="J266" s="29" t="s">
        <v>55</v>
      </c>
      <c r="K266" s="12"/>
      <c r="L266" s="8"/>
    </row>
    <row r="267" spans="2:12" s="3" customFormat="1" ht="19.5" customHeight="1" x14ac:dyDescent="0.3">
      <c r="B267" s="26" t="s">
        <v>9</v>
      </c>
      <c r="C267" s="27" t="s">
        <v>1</v>
      </c>
      <c r="D267" s="27">
        <v>28</v>
      </c>
      <c r="E267" s="27"/>
      <c r="F267" s="27" t="s">
        <v>164</v>
      </c>
      <c r="G267" s="30">
        <v>1.8859999999999999</v>
      </c>
      <c r="H267" s="34" t="s">
        <v>372</v>
      </c>
      <c r="I267" s="38">
        <v>110000</v>
      </c>
      <c r="J267" s="29" t="s">
        <v>55</v>
      </c>
      <c r="K267" s="12"/>
      <c r="L267" s="8"/>
    </row>
    <row r="268" spans="2:12" s="3" customFormat="1" ht="19.5" customHeight="1" x14ac:dyDescent="0.3">
      <c r="B268" s="26" t="s">
        <v>9</v>
      </c>
      <c r="C268" s="27" t="s">
        <v>1</v>
      </c>
      <c r="D268" s="27">
        <v>30</v>
      </c>
      <c r="E268" s="27"/>
      <c r="F268" s="27" t="s">
        <v>227</v>
      </c>
      <c r="G268" s="30">
        <v>1.8</v>
      </c>
      <c r="H268" s="34" t="s">
        <v>372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36</v>
      </c>
      <c r="E269" s="27"/>
      <c r="F269" s="27" t="s">
        <v>129</v>
      </c>
      <c r="G269" s="30">
        <v>0.25</v>
      </c>
      <c r="H269" s="34" t="s">
        <v>372</v>
      </c>
      <c r="I269" s="38">
        <v>108000</v>
      </c>
      <c r="J269" s="29" t="s">
        <v>55</v>
      </c>
      <c r="K269" s="12"/>
      <c r="L269" s="10"/>
    </row>
    <row r="270" spans="2:12" s="3" customFormat="1" ht="19.5" customHeight="1" x14ac:dyDescent="0.3">
      <c r="B270" s="26" t="s">
        <v>9</v>
      </c>
      <c r="C270" s="27" t="s">
        <v>1</v>
      </c>
      <c r="D270" s="27">
        <v>36</v>
      </c>
      <c r="E270" s="27"/>
      <c r="F270" s="27" t="s">
        <v>129</v>
      </c>
      <c r="G270" s="30">
        <v>1.45</v>
      </c>
      <c r="H270" s="34" t="s">
        <v>372</v>
      </c>
      <c r="I270" s="38">
        <v>108000</v>
      </c>
      <c r="J270" s="29" t="s">
        <v>55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40</v>
      </c>
      <c r="E271" s="27"/>
      <c r="F271" s="27" t="s">
        <v>129</v>
      </c>
      <c r="G271" s="30">
        <v>2.97</v>
      </c>
      <c r="H271" s="34" t="s">
        <v>372</v>
      </c>
      <c r="I271" s="38">
        <v>108000</v>
      </c>
      <c r="J271" s="29" t="s">
        <v>55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45</v>
      </c>
      <c r="E272" s="27"/>
      <c r="F272" s="27" t="s">
        <v>165</v>
      </c>
      <c r="G272" s="30">
        <v>0.14499999999999999</v>
      </c>
      <c r="H272" s="34" t="s">
        <v>372</v>
      </c>
      <c r="I272" s="38">
        <v>108000</v>
      </c>
      <c r="J272" s="29" t="s">
        <v>55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50</v>
      </c>
      <c r="E273" s="27"/>
      <c r="F273" s="27" t="s">
        <v>165</v>
      </c>
      <c r="G273" s="30">
        <v>2.0390000000000001</v>
      </c>
      <c r="H273" s="34" t="s">
        <v>372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56</v>
      </c>
      <c r="E274" s="27"/>
      <c r="F274" s="27" t="s">
        <v>166</v>
      </c>
      <c r="G274" s="30">
        <v>3.7810000000000001</v>
      </c>
      <c r="H274" s="34" t="s">
        <v>372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60</v>
      </c>
      <c r="E275" s="27"/>
      <c r="F275" s="27" t="s">
        <v>85</v>
      </c>
      <c r="G275" s="30">
        <v>2.5409999999999999</v>
      </c>
      <c r="H275" s="34" t="s">
        <v>372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70</v>
      </c>
      <c r="E276" s="27"/>
      <c r="F276" s="27" t="s">
        <v>129</v>
      </c>
      <c r="G276" s="30">
        <v>0.46200000000000002</v>
      </c>
      <c r="H276" s="34" t="s">
        <v>372</v>
      </c>
      <c r="I276" s="38">
        <v>108000</v>
      </c>
      <c r="J276" s="29" t="s">
        <v>55</v>
      </c>
      <c r="K276" s="5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75</v>
      </c>
      <c r="E277" s="27"/>
      <c r="F277" s="27" t="s">
        <v>131</v>
      </c>
      <c r="G277" s="30">
        <v>26.407</v>
      </c>
      <c r="H277" s="34" t="s">
        <v>372</v>
      </c>
      <c r="I277" s="38">
        <v>106000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80</v>
      </c>
      <c r="E278" s="27"/>
      <c r="F278" s="27" t="s">
        <v>129</v>
      </c>
      <c r="G278" s="30">
        <v>0.98299999999999998</v>
      </c>
      <c r="H278" s="34" t="s">
        <v>372</v>
      </c>
      <c r="I278" s="38">
        <v>108000</v>
      </c>
      <c r="J278" s="29" t="s">
        <v>55</v>
      </c>
      <c r="K278" s="12" t="s">
        <v>6</v>
      </c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90</v>
      </c>
      <c r="E279" s="27"/>
      <c r="F279" s="27" t="s">
        <v>197</v>
      </c>
      <c r="G279" s="30">
        <v>1.4319999999999999</v>
      </c>
      <c r="H279" s="34" t="s">
        <v>372</v>
      </c>
      <c r="I279" s="38">
        <v>108000</v>
      </c>
      <c r="J279" s="29" t="s">
        <v>55</v>
      </c>
      <c r="K279" s="12"/>
      <c r="L279" s="10"/>
    </row>
    <row r="280" spans="2:21" s="3" customFormat="1" ht="20.25" customHeight="1" x14ac:dyDescent="0.3">
      <c r="B280" s="26" t="s">
        <v>9</v>
      </c>
      <c r="C280" s="27" t="s">
        <v>1</v>
      </c>
      <c r="D280" s="27">
        <v>100</v>
      </c>
      <c r="E280" s="27"/>
      <c r="F280" s="27" t="s">
        <v>197</v>
      </c>
      <c r="G280" s="30">
        <v>0.55600000000000005</v>
      </c>
      <c r="H280" s="34" t="s">
        <v>372</v>
      </c>
      <c r="I280" s="38">
        <v>108000</v>
      </c>
      <c r="J280" s="29" t="s">
        <v>55</v>
      </c>
      <c r="K280" s="12"/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120</v>
      </c>
      <c r="E281" s="27"/>
      <c r="F281" s="27" t="s">
        <v>149</v>
      </c>
      <c r="G281" s="30">
        <v>2.7029999999999998</v>
      </c>
      <c r="H281" s="34" t="s">
        <v>372</v>
      </c>
      <c r="I281" s="38">
        <v>108000</v>
      </c>
      <c r="J281" s="29" t="s">
        <v>55</v>
      </c>
      <c r="K281" s="12"/>
      <c r="L281" s="10"/>
    </row>
    <row r="282" spans="2:21" s="72" customFormat="1" ht="19.5" customHeight="1" x14ac:dyDescent="0.3">
      <c r="B282" s="63" t="s">
        <v>9</v>
      </c>
      <c r="C282" s="64" t="s">
        <v>1</v>
      </c>
      <c r="D282" s="64">
        <v>130</v>
      </c>
      <c r="E282" s="64"/>
      <c r="F282" s="64" t="s">
        <v>229</v>
      </c>
      <c r="G282" s="73">
        <v>0.23</v>
      </c>
      <c r="H282" s="34" t="s">
        <v>372</v>
      </c>
      <c r="I282" s="65">
        <v>108000</v>
      </c>
      <c r="J282" s="66" t="s">
        <v>55</v>
      </c>
      <c r="K282" s="14"/>
      <c r="L282" s="10"/>
      <c r="M282" s="3"/>
      <c r="N282" s="3"/>
      <c r="O282" s="3"/>
      <c r="P282" s="3"/>
      <c r="Q282" s="3"/>
      <c r="R282" s="3"/>
      <c r="S282" s="3"/>
      <c r="T282" s="3"/>
      <c r="U282" s="3"/>
    </row>
    <row r="283" spans="2:21" s="3" customFormat="1" ht="19.5" customHeight="1" x14ac:dyDescent="0.3">
      <c r="B283" s="26" t="s">
        <v>9</v>
      </c>
      <c r="C283" s="27" t="s">
        <v>1</v>
      </c>
      <c r="D283" s="27">
        <v>150</v>
      </c>
      <c r="E283" s="27"/>
      <c r="F283" s="27"/>
      <c r="G283" s="30">
        <v>0.65500000000000003</v>
      </c>
      <c r="H283" s="34" t="s">
        <v>372</v>
      </c>
      <c r="I283" s="38">
        <v>108000</v>
      </c>
      <c r="J283" s="29" t="s">
        <v>55</v>
      </c>
      <c r="K283" s="12"/>
      <c r="L283" s="10"/>
    </row>
    <row r="284" spans="2:21" s="3" customFormat="1" ht="19.5" customHeight="1" x14ac:dyDescent="0.3">
      <c r="B284" s="26" t="s">
        <v>9</v>
      </c>
      <c r="C284" s="27" t="s">
        <v>1</v>
      </c>
      <c r="D284" s="27">
        <v>160</v>
      </c>
      <c r="E284" s="27"/>
      <c r="F284" s="27" t="s">
        <v>133</v>
      </c>
      <c r="G284" s="30">
        <v>1.4830000000000001</v>
      </c>
      <c r="H284" s="34" t="s">
        <v>372</v>
      </c>
      <c r="I284" s="38">
        <v>108000</v>
      </c>
      <c r="J284" s="29" t="s">
        <v>55</v>
      </c>
      <c r="K284" s="12"/>
      <c r="L284" s="10"/>
    </row>
    <row r="285" spans="2:21" s="72" customFormat="1" ht="19.5" customHeight="1" x14ac:dyDescent="0.3">
      <c r="B285" s="63" t="s">
        <v>9</v>
      </c>
      <c r="C285" s="64" t="s">
        <v>1</v>
      </c>
      <c r="D285" s="64">
        <v>180</v>
      </c>
      <c r="E285" s="64"/>
      <c r="F285" s="64" t="s">
        <v>229</v>
      </c>
      <c r="G285" s="73">
        <v>3.9079999999999999</v>
      </c>
      <c r="H285" s="34" t="s">
        <v>372</v>
      </c>
      <c r="I285" s="65">
        <v>108000</v>
      </c>
      <c r="J285" s="66" t="s">
        <v>55</v>
      </c>
      <c r="K285" s="14"/>
      <c r="L285" s="10"/>
      <c r="M285" s="3"/>
      <c r="N285" s="3"/>
      <c r="O285" s="3"/>
      <c r="P285" s="3"/>
      <c r="Q285" s="3"/>
      <c r="R285" s="3"/>
      <c r="S285" s="3"/>
      <c r="T285" s="3"/>
      <c r="U285" s="3"/>
    </row>
    <row r="286" spans="2:21" s="3" customFormat="1" ht="19.5" customHeight="1" x14ac:dyDescent="0.3">
      <c r="B286" s="26" t="s">
        <v>30</v>
      </c>
      <c r="C286" s="27" t="s">
        <v>59</v>
      </c>
      <c r="D286" s="27">
        <v>200</v>
      </c>
      <c r="E286" s="27"/>
      <c r="F286" s="27"/>
      <c r="G286" s="30">
        <v>5.68</v>
      </c>
      <c r="H286" s="34" t="s">
        <v>372</v>
      </c>
      <c r="I286" s="38">
        <v>150000</v>
      </c>
      <c r="J286" s="29" t="s">
        <v>55</v>
      </c>
      <c r="K286" s="12"/>
      <c r="L286" s="10"/>
    </row>
    <row r="287" spans="2:21" s="3" customFormat="1" ht="19.5" customHeight="1" x14ac:dyDescent="0.3">
      <c r="B287" s="26" t="s">
        <v>9</v>
      </c>
      <c r="C287" s="27" t="s">
        <v>1</v>
      </c>
      <c r="D287" s="27">
        <v>210</v>
      </c>
      <c r="E287" s="27"/>
      <c r="F287" s="27"/>
      <c r="G287" s="30">
        <v>2.1680000000000001</v>
      </c>
      <c r="H287" s="34" t="s">
        <v>372</v>
      </c>
      <c r="I287" s="38">
        <v>120000</v>
      </c>
      <c r="J287" s="29" t="s">
        <v>55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230</v>
      </c>
      <c r="E288" s="27"/>
      <c r="F288" s="27"/>
      <c r="G288" s="30">
        <v>2.319</v>
      </c>
      <c r="H288" s="34" t="s">
        <v>372</v>
      </c>
      <c r="I288" s="38">
        <v>130000</v>
      </c>
      <c r="J288" s="29" t="s">
        <v>55</v>
      </c>
      <c r="K288" s="12"/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240</v>
      </c>
      <c r="E289" s="27"/>
      <c r="F289" s="27" t="s">
        <v>147</v>
      </c>
      <c r="G289" s="30">
        <v>10.587999999999999</v>
      </c>
      <c r="H289" s="34" t="s">
        <v>372</v>
      </c>
      <c r="I289" s="38">
        <v>125000</v>
      </c>
      <c r="J289" s="29" t="s">
        <v>55</v>
      </c>
      <c r="K289" s="12"/>
      <c r="L289" s="10"/>
    </row>
    <row r="290" spans="2:21" s="3" customFormat="1" ht="19.5" customHeight="1" x14ac:dyDescent="0.3">
      <c r="B290" s="26" t="s">
        <v>9</v>
      </c>
      <c r="C290" s="27" t="s">
        <v>1</v>
      </c>
      <c r="D290" s="27">
        <v>250</v>
      </c>
      <c r="E290" s="27"/>
      <c r="F290" s="27" t="s">
        <v>147</v>
      </c>
      <c r="G290" s="30">
        <v>7.2910000000000004</v>
      </c>
      <c r="H290" s="34" t="s">
        <v>372</v>
      </c>
      <c r="I290" s="38">
        <v>125000</v>
      </c>
      <c r="J290" s="29" t="s">
        <v>55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7">
        <v>280</v>
      </c>
      <c r="E291" s="27"/>
      <c r="F291" s="27"/>
      <c r="G291" s="30">
        <v>0.495</v>
      </c>
      <c r="H291" s="34" t="s">
        <v>372</v>
      </c>
      <c r="I291" s="38">
        <v>170000</v>
      </c>
      <c r="J291" s="29" t="s">
        <v>55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</v>
      </c>
      <c r="D292" s="27">
        <v>290</v>
      </c>
      <c r="E292" s="27"/>
      <c r="F292" s="24" t="s">
        <v>88</v>
      </c>
      <c r="G292" s="30">
        <v>12.494999999999999</v>
      </c>
      <c r="H292" s="34" t="s">
        <v>372</v>
      </c>
      <c r="I292" s="38">
        <v>170000</v>
      </c>
      <c r="J292" s="29" t="s">
        <v>55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1</v>
      </c>
      <c r="D293" s="24">
        <v>300</v>
      </c>
      <c r="E293" s="24"/>
      <c r="F293" s="24"/>
      <c r="G293" s="30">
        <v>2.0609999999999999</v>
      </c>
      <c r="H293" s="34" t="s">
        <v>372</v>
      </c>
      <c r="I293" s="38">
        <v>220000</v>
      </c>
      <c r="J293" s="29" t="s">
        <v>55</v>
      </c>
      <c r="K293" s="12"/>
      <c r="L293" s="10"/>
    </row>
    <row r="294" spans="2:21" s="3" customFormat="1" ht="19.5" customHeight="1" x14ac:dyDescent="0.3">
      <c r="B294" s="26" t="s">
        <v>30</v>
      </c>
      <c r="C294" s="27" t="s">
        <v>1</v>
      </c>
      <c r="D294" s="24">
        <v>415</v>
      </c>
      <c r="E294" s="24"/>
      <c r="F294" s="24" t="s">
        <v>89</v>
      </c>
      <c r="G294" s="30">
        <v>0.23</v>
      </c>
      <c r="H294" s="34" t="s">
        <v>372</v>
      </c>
      <c r="I294" s="38">
        <v>230000</v>
      </c>
      <c r="J294" s="29" t="s">
        <v>55</v>
      </c>
      <c r="K294" s="12"/>
      <c r="L294" s="10"/>
    </row>
    <row r="295" spans="2:21" s="3" customFormat="1" ht="19.5" customHeight="1" x14ac:dyDescent="0.3">
      <c r="B295" s="26" t="s">
        <v>9</v>
      </c>
      <c r="C295" s="27" t="s">
        <v>12</v>
      </c>
      <c r="D295" s="27">
        <v>80</v>
      </c>
      <c r="E295" s="27"/>
      <c r="F295" s="27"/>
      <c r="G295" s="30">
        <v>0.14000000000000001</v>
      </c>
      <c r="H295" s="32" t="s">
        <v>34</v>
      </c>
      <c r="I295" s="38">
        <v>80000</v>
      </c>
      <c r="J295" s="29" t="s">
        <v>55</v>
      </c>
      <c r="K295" s="12"/>
      <c r="L295" s="10"/>
    </row>
    <row r="296" spans="2:21" s="3" customFormat="1" ht="19.5" customHeight="1" x14ac:dyDescent="0.3">
      <c r="B296" s="26" t="s">
        <v>9</v>
      </c>
      <c r="C296" s="27" t="s">
        <v>2</v>
      </c>
      <c r="D296" s="27">
        <v>20</v>
      </c>
      <c r="E296" s="27"/>
      <c r="F296" s="27" t="s">
        <v>110</v>
      </c>
      <c r="G296" s="30">
        <v>1.179</v>
      </c>
      <c r="H296" s="34" t="s">
        <v>372</v>
      </c>
      <c r="I296" s="39">
        <v>240000</v>
      </c>
      <c r="J296" s="29" t="s">
        <v>55</v>
      </c>
      <c r="K296" s="52"/>
      <c r="L296" s="10"/>
    </row>
    <row r="297" spans="2:21" s="3" customFormat="1" ht="19.5" customHeight="1" x14ac:dyDescent="0.3">
      <c r="B297" s="26" t="s">
        <v>9</v>
      </c>
      <c r="C297" s="27" t="s">
        <v>2</v>
      </c>
      <c r="D297" s="27">
        <v>22</v>
      </c>
      <c r="E297" s="27"/>
      <c r="F297" s="27" t="s">
        <v>111</v>
      </c>
      <c r="G297" s="30">
        <v>0.40400000000000003</v>
      </c>
      <c r="H297" s="34" t="s">
        <v>372</v>
      </c>
      <c r="I297" s="39">
        <v>240000</v>
      </c>
      <c r="J297" s="29" t="s">
        <v>55</v>
      </c>
      <c r="K297" s="52"/>
      <c r="L297" s="10"/>
    </row>
    <row r="298" spans="2:21" s="3" customFormat="1" ht="19.5" customHeight="1" x14ac:dyDescent="0.3">
      <c r="B298" s="26" t="s">
        <v>9</v>
      </c>
      <c r="C298" s="27" t="s">
        <v>2</v>
      </c>
      <c r="D298" s="27">
        <v>25</v>
      </c>
      <c r="E298" s="27"/>
      <c r="F298" s="27" t="s">
        <v>110</v>
      </c>
      <c r="G298" s="30">
        <v>3.7850000000000001</v>
      </c>
      <c r="H298" s="34" t="s">
        <v>372</v>
      </c>
      <c r="I298" s="39">
        <v>230000</v>
      </c>
      <c r="J298" s="29" t="s">
        <v>55</v>
      </c>
      <c r="K298" s="52"/>
      <c r="L298" s="10"/>
    </row>
    <row r="299" spans="2:21" s="3" customFormat="1" ht="19.5" customHeight="1" x14ac:dyDescent="0.3">
      <c r="B299" s="63" t="s">
        <v>9</v>
      </c>
      <c r="C299" s="64" t="s">
        <v>2</v>
      </c>
      <c r="D299" s="64">
        <v>30</v>
      </c>
      <c r="E299" s="64"/>
      <c r="F299" s="64" t="s">
        <v>178</v>
      </c>
      <c r="G299" s="73">
        <v>2.8639999999999999</v>
      </c>
      <c r="H299" s="34" t="s">
        <v>372</v>
      </c>
      <c r="I299" s="70">
        <v>240000</v>
      </c>
      <c r="J299" s="66" t="s">
        <v>55</v>
      </c>
      <c r="K299" s="52"/>
      <c r="L299" s="10"/>
    </row>
    <row r="300" spans="2:21" s="3" customFormat="1" ht="19.5" customHeight="1" x14ac:dyDescent="0.3">
      <c r="B300" s="26" t="s">
        <v>9</v>
      </c>
      <c r="C300" s="27" t="s">
        <v>2</v>
      </c>
      <c r="D300" s="27">
        <v>32</v>
      </c>
      <c r="E300" s="27"/>
      <c r="F300" s="27" t="s">
        <v>178</v>
      </c>
      <c r="G300" s="30">
        <v>2.13</v>
      </c>
      <c r="H300" s="34" t="s">
        <v>372</v>
      </c>
      <c r="I300" s="39">
        <v>220000</v>
      </c>
      <c r="J300" s="29" t="s">
        <v>55</v>
      </c>
      <c r="K300" s="52"/>
      <c r="L300" s="10"/>
    </row>
    <row r="301" spans="2:21" s="3" customFormat="1" ht="19.5" customHeight="1" x14ac:dyDescent="0.3">
      <c r="B301" s="26" t="s">
        <v>9</v>
      </c>
      <c r="C301" s="27" t="s">
        <v>2</v>
      </c>
      <c r="D301" s="27">
        <v>34</v>
      </c>
      <c r="E301" s="27"/>
      <c r="F301" s="27" t="s">
        <v>178</v>
      </c>
      <c r="G301" s="30">
        <v>3.71</v>
      </c>
      <c r="H301" s="34" t="s">
        <v>372</v>
      </c>
      <c r="I301" s="39">
        <v>220000</v>
      </c>
      <c r="J301" s="29" t="s">
        <v>55</v>
      </c>
      <c r="K301" s="56"/>
      <c r="L301" s="10"/>
    </row>
    <row r="302" spans="2:21" s="3" customFormat="1" ht="19.5" customHeight="1" x14ac:dyDescent="0.3">
      <c r="B302" s="63" t="s">
        <v>9</v>
      </c>
      <c r="C302" s="64" t="s">
        <v>2</v>
      </c>
      <c r="D302" s="64">
        <v>36</v>
      </c>
      <c r="E302" s="64"/>
      <c r="F302" s="64"/>
      <c r="G302" s="73">
        <v>3.4420000000000002</v>
      </c>
      <c r="H302" s="34" t="s">
        <v>372</v>
      </c>
      <c r="I302" s="70">
        <v>220000</v>
      </c>
      <c r="J302" s="66" t="s">
        <v>55</v>
      </c>
      <c r="K302" s="56"/>
      <c r="L302" s="10"/>
    </row>
    <row r="303" spans="2:21" s="3" customFormat="1" ht="19.5" customHeight="1" x14ac:dyDescent="0.3">
      <c r="B303" s="63" t="s">
        <v>9</v>
      </c>
      <c r="C303" s="64" t="s">
        <v>2</v>
      </c>
      <c r="D303" s="64">
        <v>40</v>
      </c>
      <c r="E303" s="64"/>
      <c r="F303" s="64" t="s">
        <v>178</v>
      </c>
      <c r="G303" s="73">
        <v>3</v>
      </c>
      <c r="H303" s="34" t="s">
        <v>372</v>
      </c>
      <c r="I303" s="70">
        <v>220000</v>
      </c>
      <c r="J303" s="66" t="s">
        <v>350</v>
      </c>
      <c r="K303" s="56"/>
      <c r="L303" s="10"/>
    </row>
    <row r="304" spans="2:21" s="72" customFormat="1" ht="19.5" customHeight="1" x14ac:dyDescent="0.3">
      <c r="B304" s="63" t="s">
        <v>9</v>
      </c>
      <c r="C304" s="64" t="s">
        <v>2</v>
      </c>
      <c r="D304" s="64">
        <v>40</v>
      </c>
      <c r="E304" s="64"/>
      <c r="F304" s="64" t="s">
        <v>260</v>
      </c>
      <c r="G304" s="73">
        <v>6.8360000000000003</v>
      </c>
      <c r="H304" s="34" t="s">
        <v>372</v>
      </c>
      <c r="I304" s="70">
        <v>220000</v>
      </c>
      <c r="J304" s="66" t="s">
        <v>55</v>
      </c>
      <c r="K304" s="54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2:21" s="72" customFormat="1" ht="19.5" customHeight="1" x14ac:dyDescent="0.3">
      <c r="B305" s="63" t="s">
        <v>9</v>
      </c>
      <c r="C305" s="64" t="s">
        <v>2</v>
      </c>
      <c r="D305" s="64">
        <v>45</v>
      </c>
      <c r="E305" s="64"/>
      <c r="F305" s="64" t="s">
        <v>260</v>
      </c>
      <c r="G305" s="73">
        <v>2.258</v>
      </c>
      <c r="H305" s="34" t="s">
        <v>372</v>
      </c>
      <c r="I305" s="70">
        <v>220000</v>
      </c>
      <c r="J305" s="66" t="s">
        <v>55</v>
      </c>
      <c r="K305" s="54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2:21" s="72" customFormat="1" ht="19.5" customHeight="1" x14ac:dyDescent="0.3">
      <c r="B306" s="63" t="s">
        <v>9</v>
      </c>
      <c r="C306" s="64" t="s">
        <v>2</v>
      </c>
      <c r="D306" s="64">
        <v>50</v>
      </c>
      <c r="E306" s="64"/>
      <c r="F306" s="64" t="s">
        <v>260</v>
      </c>
      <c r="G306" s="73">
        <v>6.8470000000000004</v>
      </c>
      <c r="H306" s="34" t="s">
        <v>372</v>
      </c>
      <c r="I306" s="70">
        <v>220000</v>
      </c>
      <c r="J306" s="66" t="s">
        <v>55</v>
      </c>
      <c r="K306" s="54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2:21" s="3" customFormat="1" ht="19.5" customHeight="1" x14ac:dyDescent="0.3">
      <c r="B307" s="26" t="s">
        <v>9</v>
      </c>
      <c r="C307" s="27" t="s">
        <v>2</v>
      </c>
      <c r="D307" s="27">
        <v>56</v>
      </c>
      <c r="E307" s="27"/>
      <c r="F307" s="27" t="s">
        <v>259</v>
      </c>
      <c r="G307" s="30">
        <v>0.17799999999999999</v>
      </c>
      <c r="H307" s="33" t="s">
        <v>258</v>
      </c>
      <c r="I307" s="39">
        <v>215000</v>
      </c>
      <c r="J307" s="29" t="s">
        <v>55</v>
      </c>
      <c r="K307" s="52"/>
      <c r="L307" s="10"/>
      <c r="M307" s="3" t="s">
        <v>6</v>
      </c>
    </row>
    <row r="308" spans="2:21" s="3" customFormat="1" ht="19.5" customHeight="1" x14ac:dyDescent="0.3">
      <c r="B308" s="26" t="s">
        <v>9</v>
      </c>
      <c r="C308" s="27" t="s">
        <v>2</v>
      </c>
      <c r="D308" s="27">
        <v>60</v>
      </c>
      <c r="E308" s="27"/>
      <c r="F308" s="27" t="s">
        <v>300</v>
      </c>
      <c r="G308" s="30">
        <v>0</v>
      </c>
      <c r="H308" s="34" t="s">
        <v>372</v>
      </c>
      <c r="I308" s="39">
        <v>250000</v>
      </c>
      <c r="J308" s="29" t="s">
        <v>55</v>
      </c>
      <c r="K308" s="57"/>
      <c r="L308" s="10"/>
    </row>
    <row r="309" spans="2:21" s="3" customFormat="1" ht="19.5" customHeight="1" x14ac:dyDescent="0.3">
      <c r="B309" s="63" t="s">
        <v>9</v>
      </c>
      <c r="C309" s="64" t="s">
        <v>2</v>
      </c>
      <c r="D309" s="64">
        <v>60</v>
      </c>
      <c r="E309" s="64"/>
      <c r="F309" s="64" t="s">
        <v>260</v>
      </c>
      <c r="G309" s="73">
        <v>4.867</v>
      </c>
      <c r="H309" s="34" t="s">
        <v>372</v>
      </c>
      <c r="I309" s="70">
        <v>250000</v>
      </c>
      <c r="J309" s="66" t="s">
        <v>55</v>
      </c>
      <c r="K309" s="57"/>
      <c r="L309" s="10"/>
    </row>
    <row r="310" spans="2:21" s="3" customFormat="1" ht="19.5" customHeight="1" x14ac:dyDescent="0.3">
      <c r="B310" s="63" t="s">
        <v>9</v>
      </c>
      <c r="C310" s="64" t="s">
        <v>2</v>
      </c>
      <c r="D310" s="64">
        <v>70</v>
      </c>
      <c r="E310" s="64"/>
      <c r="F310" s="64" t="s">
        <v>351</v>
      </c>
      <c r="G310" s="73">
        <v>5.6260000000000003</v>
      </c>
      <c r="H310" s="34" t="s">
        <v>372</v>
      </c>
      <c r="I310" s="70">
        <v>250000</v>
      </c>
      <c r="J310" s="66" t="s">
        <v>55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75</v>
      </c>
      <c r="E311" s="64"/>
      <c r="F311" s="64" t="s">
        <v>289</v>
      </c>
      <c r="G311" s="73">
        <v>5.3650000000000002</v>
      </c>
      <c r="H311" s="34" t="s">
        <v>372</v>
      </c>
      <c r="I311" s="70">
        <v>250000</v>
      </c>
      <c r="J311" s="66" t="s">
        <v>55</v>
      </c>
      <c r="K311" s="54"/>
      <c r="L311" s="10"/>
    </row>
    <row r="312" spans="2:21" s="3" customFormat="1" ht="19.5" customHeight="1" x14ac:dyDescent="0.3">
      <c r="B312" s="26" t="s">
        <v>9</v>
      </c>
      <c r="C312" s="27" t="s">
        <v>2</v>
      </c>
      <c r="D312" s="27">
        <v>75</v>
      </c>
      <c r="E312" s="27"/>
      <c r="F312" s="27" t="s">
        <v>199</v>
      </c>
      <c r="G312" s="30">
        <v>0.78400000000000003</v>
      </c>
      <c r="H312" s="34" t="s">
        <v>372</v>
      </c>
      <c r="I312" s="39">
        <v>240000</v>
      </c>
      <c r="J312" s="29" t="s">
        <v>55</v>
      </c>
      <c r="K312" s="57"/>
      <c r="L312" s="10"/>
    </row>
    <row r="313" spans="2:21" s="3" customFormat="1" ht="19.5" customHeight="1" x14ac:dyDescent="0.3">
      <c r="B313" s="26" t="s">
        <v>9</v>
      </c>
      <c r="C313" s="27" t="s">
        <v>2</v>
      </c>
      <c r="D313" s="27">
        <v>80</v>
      </c>
      <c r="E313" s="27"/>
      <c r="F313" s="27" t="s">
        <v>199</v>
      </c>
      <c r="G313" s="30">
        <v>5.6000000000000001E-2</v>
      </c>
      <c r="H313" s="34" t="s">
        <v>372</v>
      </c>
      <c r="I313" s="39">
        <v>240000</v>
      </c>
      <c r="J313" s="29" t="s">
        <v>55</v>
      </c>
      <c r="K313" s="57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80</v>
      </c>
      <c r="E314" s="64"/>
      <c r="F314" s="64" t="s">
        <v>302</v>
      </c>
      <c r="G314" s="73">
        <v>5.1310000000000002</v>
      </c>
      <c r="H314" s="34" t="s">
        <v>372</v>
      </c>
      <c r="I314" s="70">
        <v>250000</v>
      </c>
      <c r="J314" s="66" t="s">
        <v>55</v>
      </c>
      <c r="K314" s="57"/>
      <c r="L314" s="10"/>
    </row>
    <row r="315" spans="2:21" s="3" customFormat="1" ht="19.5" customHeight="1" x14ac:dyDescent="0.3">
      <c r="B315" s="26" t="s">
        <v>9</v>
      </c>
      <c r="C315" s="27" t="s">
        <v>2</v>
      </c>
      <c r="D315" s="27">
        <v>85</v>
      </c>
      <c r="E315" s="27"/>
      <c r="F315" s="27" t="s">
        <v>199</v>
      </c>
      <c r="G315" s="30">
        <v>0.159</v>
      </c>
      <c r="H315" s="34" t="s">
        <v>372</v>
      </c>
      <c r="I315" s="39">
        <v>240000</v>
      </c>
      <c r="J315" s="29" t="s">
        <v>55</v>
      </c>
      <c r="K315" s="57"/>
      <c r="L315" s="10"/>
    </row>
    <row r="316" spans="2:21" s="3" customFormat="1" ht="19.5" customHeight="1" x14ac:dyDescent="0.3">
      <c r="B316" s="63" t="s">
        <v>9</v>
      </c>
      <c r="C316" s="64" t="s">
        <v>2</v>
      </c>
      <c r="D316" s="64">
        <v>90</v>
      </c>
      <c r="E316" s="64"/>
      <c r="F316" s="64" t="s">
        <v>260</v>
      </c>
      <c r="G316" s="73">
        <v>4.4669999999999996</v>
      </c>
      <c r="H316" s="34" t="s">
        <v>372</v>
      </c>
      <c r="I316" s="70">
        <v>250000</v>
      </c>
      <c r="J316" s="66" t="s">
        <v>55</v>
      </c>
      <c r="K316" s="106"/>
      <c r="L316" s="10"/>
    </row>
    <row r="317" spans="2:21" s="3" customFormat="1" ht="19.5" customHeight="1" x14ac:dyDescent="0.3">
      <c r="B317" s="63" t="s">
        <v>9</v>
      </c>
      <c r="C317" s="64" t="s">
        <v>2</v>
      </c>
      <c r="D317" s="64">
        <v>100</v>
      </c>
      <c r="E317" s="64"/>
      <c r="F317" s="64" t="s">
        <v>351</v>
      </c>
      <c r="G317" s="73">
        <v>1.825</v>
      </c>
      <c r="H317" s="34" t="s">
        <v>372</v>
      </c>
      <c r="I317" s="70">
        <v>250000</v>
      </c>
      <c r="J317" s="66" t="s">
        <v>55</v>
      </c>
      <c r="K317" s="106"/>
      <c r="L317" s="10"/>
    </row>
    <row r="318" spans="2:21" s="3" customFormat="1" ht="19.5" customHeight="1" x14ac:dyDescent="0.3">
      <c r="B318" s="26" t="s">
        <v>9</v>
      </c>
      <c r="C318" s="27" t="s">
        <v>2</v>
      </c>
      <c r="D318" s="27">
        <v>100</v>
      </c>
      <c r="E318" s="27"/>
      <c r="F318" s="27" t="s">
        <v>199</v>
      </c>
      <c r="G318" s="30">
        <v>5.8999999999999997E-2</v>
      </c>
      <c r="H318" s="34" t="s">
        <v>372</v>
      </c>
      <c r="I318" s="39">
        <v>240000</v>
      </c>
      <c r="J318" s="29" t="s">
        <v>55</v>
      </c>
      <c r="K318" s="57"/>
      <c r="L318" s="10"/>
    </row>
    <row r="319" spans="2:21" s="3" customFormat="1" ht="19.5" customHeight="1" x14ac:dyDescent="0.3">
      <c r="B319" s="63" t="s">
        <v>9</v>
      </c>
      <c r="C319" s="64" t="s">
        <v>2</v>
      </c>
      <c r="D319" s="64">
        <v>110</v>
      </c>
      <c r="E319" s="64"/>
      <c r="F319" s="64" t="s">
        <v>352</v>
      </c>
      <c r="G319" s="73">
        <v>3</v>
      </c>
      <c r="H319" s="34" t="s">
        <v>372</v>
      </c>
      <c r="I319" s="70">
        <v>250000</v>
      </c>
      <c r="J319" s="66" t="s">
        <v>350</v>
      </c>
      <c r="K319" s="57"/>
      <c r="L319" s="10"/>
    </row>
    <row r="320" spans="2:21" s="3" customFormat="1" ht="19.5" customHeight="1" x14ac:dyDescent="0.3">
      <c r="B320" s="26" t="s">
        <v>9</v>
      </c>
      <c r="C320" s="27" t="s">
        <v>2</v>
      </c>
      <c r="D320" s="27">
        <v>110</v>
      </c>
      <c r="E320" s="27"/>
      <c r="F320" s="27" t="s">
        <v>347</v>
      </c>
      <c r="G320" s="30">
        <v>1.5</v>
      </c>
      <c r="H320" s="34" t="s">
        <v>372</v>
      </c>
      <c r="I320" s="39">
        <v>220000</v>
      </c>
      <c r="J320" s="29" t="s">
        <v>55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120</v>
      </c>
      <c r="E321" s="64"/>
      <c r="F321" s="64" t="s">
        <v>352</v>
      </c>
      <c r="G321" s="73">
        <v>3</v>
      </c>
      <c r="H321" s="34" t="s">
        <v>372</v>
      </c>
      <c r="I321" s="70">
        <v>250000</v>
      </c>
      <c r="J321" s="66" t="s">
        <v>350</v>
      </c>
      <c r="K321" s="14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120</v>
      </c>
      <c r="E322" s="27"/>
      <c r="F322" s="27" t="s">
        <v>91</v>
      </c>
      <c r="G322" s="30">
        <v>4.3680000000000003</v>
      </c>
      <c r="H322" s="34" t="s">
        <v>372</v>
      </c>
      <c r="I322" s="39">
        <v>250000</v>
      </c>
      <c r="J322" s="29" t="s">
        <v>55</v>
      </c>
      <c r="K322" s="14"/>
      <c r="L322" s="10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</row>
    <row r="323" spans="2:68" s="19" customFormat="1" ht="19.5" customHeight="1" x14ac:dyDescent="0.3">
      <c r="B323" s="26" t="s">
        <v>9</v>
      </c>
      <c r="C323" s="27" t="s">
        <v>2</v>
      </c>
      <c r="D323" s="27">
        <v>130</v>
      </c>
      <c r="E323" s="27"/>
      <c r="F323" s="27" t="s">
        <v>159</v>
      </c>
      <c r="G323" s="30">
        <v>0.129</v>
      </c>
      <c r="H323" s="34" t="s">
        <v>372</v>
      </c>
      <c r="I323" s="39">
        <v>250000</v>
      </c>
      <c r="J323" s="29" t="s">
        <v>55</v>
      </c>
      <c r="K323" s="14"/>
      <c r="L323" s="1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spans="2:68" s="19" customFormat="1" ht="19.5" customHeight="1" x14ac:dyDescent="0.3">
      <c r="B324" s="63" t="s">
        <v>9</v>
      </c>
      <c r="C324" s="64" t="s">
        <v>2</v>
      </c>
      <c r="D324" s="64">
        <v>130</v>
      </c>
      <c r="E324" s="64"/>
      <c r="F324" s="64" t="s">
        <v>269</v>
      </c>
      <c r="G324" s="73">
        <v>4.3520000000000003</v>
      </c>
      <c r="H324" s="34" t="s">
        <v>372</v>
      </c>
      <c r="I324" s="70">
        <v>250000</v>
      </c>
      <c r="J324" s="63" t="s">
        <v>55</v>
      </c>
      <c r="K324" s="5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3" customFormat="1" ht="19.5" customHeight="1" x14ac:dyDescent="0.3">
      <c r="B325" s="26" t="s">
        <v>9</v>
      </c>
      <c r="C325" s="27" t="s">
        <v>2</v>
      </c>
      <c r="D325" s="27">
        <v>135</v>
      </c>
      <c r="E325" s="27"/>
      <c r="F325" s="27" t="s">
        <v>102</v>
      </c>
      <c r="G325" s="30">
        <v>0.92200000000000004</v>
      </c>
      <c r="H325" s="34" t="s">
        <v>372</v>
      </c>
      <c r="I325" s="39">
        <v>220000</v>
      </c>
      <c r="J325" s="29" t="s">
        <v>55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140</v>
      </c>
      <c r="E326" s="27"/>
      <c r="F326" s="27" t="s">
        <v>123</v>
      </c>
      <c r="G326" s="30">
        <v>4.8540000000000001</v>
      </c>
      <c r="H326" s="34" t="s">
        <v>372</v>
      </c>
      <c r="I326" s="39">
        <v>220000</v>
      </c>
      <c r="J326" s="29" t="s">
        <v>55</v>
      </c>
      <c r="K326" s="12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150</v>
      </c>
      <c r="E327" s="27"/>
      <c r="F327" s="27" t="s">
        <v>159</v>
      </c>
      <c r="G327" s="30">
        <v>16.184999999999999</v>
      </c>
      <c r="H327" s="34" t="s">
        <v>372</v>
      </c>
      <c r="I327" s="39">
        <v>220000</v>
      </c>
      <c r="J327" s="29" t="s">
        <v>55</v>
      </c>
      <c r="K327" s="12"/>
      <c r="L327" s="10"/>
    </row>
    <row r="328" spans="2:68" s="3" customFormat="1" ht="19.5" customHeight="1" x14ac:dyDescent="0.3">
      <c r="B328" s="63" t="s">
        <v>9</v>
      </c>
      <c r="C328" s="64" t="s">
        <v>2</v>
      </c>
      <c r="D328" s="64">
        <v>160</v>
      </c>
      <c r="E328" s="64"/>
      <c r="F328" s="64" t="s">
        <v>269</v>
      </c>
      <c r="G328" s="73">
        <v>5.71</v>
      </c>
      <c r="H328" s="34" t="s">
        <v>372</v>
      </c>
      <c r="I328" s="70">
        <v>250000</v>
      </c>
      <c r="J328" s="63" t="s">
        <v>55</v>
      </c>
      <c r="K328" s="54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170</v>
      </c>
      <c r="E329" s="64"/>
      <c r="F329" s="64" t="s">
        <v>289</v>
      </c>
      <c r="G329" s="73">
        <v>1.883</v>
      </c>
      <c r="H329" s="34" t="s">
        <v>372</v>
      </c>
      <c r="I329" s="70">
        <v>250000</v>
      </c>
      <c r="J329" s="63" t="s">
        <v>55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180</v>
      </c>
      <c r="E330" s="64"/>
      <c r="F330" s="64" t="s">
        <v>352</v>
      </c>
      <c r="G330" s="73">
        <v>3</v>
      </c>
      <c r="H330" s="34" t="s">
        <v>372</v>
      </c>
      <c r="I330" s="70">
        <v>250000</v>
      </c>
      <c r="J330" s="66" t="s">
        <v>350</v>
      </c>
      <c r="K330" s="54"/>
      <c r="L330" s="10"/>
    </row>
    <row r="331" spans="2:68" s="3" customFormat="1" ht="18.7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289</v>
      </c>
      <c r="G331" s="73">
        <v>4.0979999999999999</v>
      </c>
      <c r="H331" s="34" t="s">
        <v>372</v>
      </c>
      <c r="I331" s="70">
        <v>250000</v>
      </c>
      <c r="J331" s="63" t="s">
        <v>55</v>
      </c>
      <c r="K331" s="61"/>
      <c r="L331" s="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2:68" s="3" customFormat="1" ht="18.75" customHeight="1" x14ac:dyDescent="0.3">
      <c r="B332" s="63" t="s">
        <v>9</v>
      </c>
      <c r="C332" s="64" t="s">
        <v>2</v>
      </c>
      <c r="D332" s="64">
        <v>200</v>
      </c>
      <c r="E332" s="64"/>
      <c r="F332" s="64" t="s">
        <v>352</v>
      </c>
      <c r="G332" s="73">
        <v>8.1999999999999993</v>
      </c>
      <c r="H332" s="34" t="s">
        <v>372</v>
      </c>
      <c r="I332" s="70">
        <v>250000</v>
      </c>
      <c r="J332" s="63" t="s">
        <v>55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210</v>
      </c>
      <c r="E333" s="64"/>
      <c r="F333" s="64" t="s">
        <v>352</v>
      </c>
      <c r="G333" s="73">
        <v>2.1320000000000001</v>
      </c>
      <c r="H333" s="34" t="s">
        <v>372</v>
      </c>
      <c r="I333" s="70">
        <v>250000</v>
      </c>
      <c r="J333" s="63" t="s">
        <v>55</v>
      </c>
      <c r="K333" s="54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ht="18.75" customHeight="1" x14ac:dyDescent="0.3">
      <c r="B334" s="26" t="s">
        <v>9</v>
      </c>
      <c r="C334" s="27" t="s">
        <v>2</v>
      </c>
      <c r="D334" s="27">
        <v>220</v>
      </c>
      <c r="E334" s="27"/>
      <c r="F334" s="27" t="s">
        <v>199</v>
      </c>
      <c r="G334" s="30">
        <v>0.66300000000000003</v>
      </c>
      <c r="H334" s="34" t="s">
        <v>372</v>
      </c>
      <c r="I334" s="39">
        <v>250000</v>
      </c>
      <c r="J334" s="29" t="s">
        <v>55</v>
      </c>
      <c r="K334" s="13"/>
      <c r="L334" s="11"/>
    </row>
    <row r="335" spans="2:68" ht="18.75" customHeight="1" x14ac:dyDescent="0.3">
      <c r="B335" s="63" t="s">
        <v>9</v>
      </c>
      <c r="C335" s="64" t="s">
        <v>2</v>
      </c>
      <c r="D335" s="64">
        <v>220</v>
      </c>
      <c r="E335" s="64"/>
      <c r="F335" s="64" t="s">
        <v>289</v>
      </c>
      <c r="G335" s="73">
        <v>1.21</v>
      </c>
      <c r="H335" s="34" t="s">
        <v>372</v>
      </c>
      <c r="I335" s="70">
        <v>250000</v>
      </c>
      <c r="J335" s="66" t="s">
        <v>55</v>
      </c>
      <c r="K335" s="13"/>
      <c r="L335" s="11"/>
    </row>
    <row r="336" spans="2:68" ht="18.75" customHeight="1" x14ac:dyDescent="0.3">
      <c r="B336" s="68" t="s">
        <v>9</v>
      </c>
      <c r="C336" s="69" t="s">
        <v>2</v>
      </c>
      <c r="D336" s="69">
        <v>230</v>
      </c>
      <c r="E336" s="69"/>
      <c r="F336" s="69" t="s">
        <v>252</v>
      </c>
      <c r="G336" s="73">
        <v>3.5779999999999998</v>
      </c>
      <c r="H336" s="34" t="s">
        <v>372</v>
      </c>
      <c r="I336" s="70">
        <v>250000</v>
      </c>
      <c r="J336" s="66" t="s">
        <v>55</v>
      </c>
      <c r="K336" s="54"/>
      <c r="L336" s="11"/>
    </row>
    <row r="337" spans="2:12" ht="18.75" customHeight="1" x14ac:dyDescent="0.3">
      <c r="B337" s="63" t="s">
        <v>9</v>
      </c>
      <c r="C337" s="64" t="s">
        <v>2</v>
      </c>
      <c r="D337" s="64">
        <v>240</v>
      </c>
      <c r="E337" s="64"/>
      <c r="F337" s="64" t="s">
        <v>270</v>
      </c>
      <c r="G337" s="73">
        <v>8.3339999999999996</v>
      </c>
      <c r="H337" s="34" t="s">
        <v>372</v>
      </c>
      <c r="I337" s="70">
        <v>270000</v>
      </c>
      <c r="J337" s="63" t="s">
        <v>55</v>
      </c>
      <c r="K337" s="54"/>
      <c r="L337" s="11"/>
    </row>
    <row r="338" spans="2:12" ht="18.75" customHeight="1" x14ac:dyDescent="0.3">
      <c r="B338" s="63" t="s">
        <v>9</v>
      </c>
      <c r="C338" s="64" t="s">
        <v>2</v>
      </c>
      <c r="D338" s="64">
        <v>250</v>
      </c>
      <c r="E338" s="64"/>
      <c r="F338" s="64" t="s">
        <v>271</v>
      </c>
      <c r="G338" s="73">
        <v>6.8040000000000003</v>
      </c>
      <c r="H338" s="34" t="s">
        <v>372</v>
      </c>
      <c r="I338" s="70">
        <v>270000</v>
      </c>
      <c r="J338" s="63" t="s">
        <v>55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280</v>
      </c>
      <c r="E339" s="64"/>
      <c r="F339" s="64" t="s">
        <v>272</v>
      </c>
      <c r="G339" s="73">
        <v>3.4729999999999999</v>
      </c>
      <c r="H339" s="34" t="s">
        <v>372</v>
      </c>
      <c r="I339" s="70">
        <v>270000</v>
      </c>
      <c r="J339" s="63" t="s">
        <v>55</v>
      </c>
      <c r="K339" s="54"/>
      <c r="L339" s="8"/>
    </row>
    <row r="340" spans="2:12" ht="18.75" customHeight="1" x14ac:dyDescent="0.3">
      <c r="B340" s="26" t="s">
        <v>9</v>
      </c>
      <c r="C340" s="27" t="s">
        <v>2</v>
      </c>
      <c r="D340" s="27">
        <v>300</v>
      </c>
      <c r="E340" s="27"/>
      <c r="F340" s="27" t="s">
        <v>151</v>
      </c>
      <c r="G340" s="30">
        <v>0.66100000000000003</v>
      </c>
      <c r="H340" s="34" t="s">
        <v>372</v>
      </c>
      <c r="I340" s="39">
        <v>280000</v>
      </c>
      <c r="J340" s="29" t="s">
        <v>55</v>
      </c>
      <c r="K340" s="12"/>
      <c r="L340" s="10"/>
    </row>
    <row r="341" spans="2:12" ht="18.75" customHeight="1" x14ac:dyDescent="0.3">
      <c r="B341" s="26" t="s">
        <v>9</v>
      </c>
      <c r="C341" s="27" t="s">
        <v>2</v>
      </c>
      <c r="D341" s="27">
        <v>310</v>
      </c>
      <c r="E341" s="27"/>
      <c r="F341" s="27" t="s">
        <v>104</v>
      </c>
      <c r="G341" s="30">
        <v>6.0449999999999999</v>
      </c>
      <c r="H341" s="34" t="s">
        <v>372</v>
      </c>
      <c r="I341" s="39">
        <v>280000</v>
      </c>
      <c r="J341" s="29" t="s">
        <v>55</v>
      </c>
      <c r="K341" s="12"/>
      <c r="L341" s="10"/>
    </row>
    <row r="342" spans="2:12" ht="18.75" customHeight="1" x14ac:dyDescent="0.3">
      <c r="B342" s="26" t="s">
        <v>9</v>
      </c>
      <c r="C342" s="27" t="s">
        <v>2</v>
      </c>
      <c r="D342" s="27">
        <v>310</v>
      </c>
      <c r="E342" s="27"/>
      <c r="F342" s="27" t="s">
        <v>151</v>
      </c>
      <c r="G342" s="30">
        <v>5.548</v>
      </c>
      <c r="H342" s="34" t="s">
        <v>372</v>
      </c>
      <c r="I342" s="39">
        <v>280000</v>
      </c>
      <c r="J342" s="29" t="s">
        <v>55</v>
      </c>
      <c r="K342" s="12"/>
      <c r="L342" s="10"/>
    </row>
    <row r="343" spans="2:12" s="2" customFormat="1" ht="18.75" customHeight="1" x14ac:dyDescent="0.3">
      <c r="B343" s="26" t="s">
        <v>9</v>
      </c>
      <c r="C343" s="27" t="s">
        <v>2</v>
      </c>
      <c r="D343" s="27">
        <v>340</v>
      </c>
      <c r="E343" s="27"/>
      <c r="F343" s="27" t="s">
        <v>152</v>
      </c>
      <c r="G343" s="30">
        <v>7.218</v>
      </c>
      <c r="H343" s="34" t="s">
        <v>372</v>
      </c>
      <c r="I343" s="39">
        <v>280000</v>
      </c>
      <c r="J343" s="29" t="s">
        <v>55</v>
      </c>
      <c r="K343" s="14"/>
      <c r="L343" s="8"/>
    </row>
    <row r="344" spans="2:12" ht="18.75" customHeight="1" x14ac:dyDescent="0.3">
      <c r="B344" s="26" t="s">
        <v>9</v>
      </c>
      <c r="C344" s="27" t="s">
        <v>2</v>
      </c>
      <c r="D344" s="27">
        <v>350</v>
      </c>
      <c r="E344" s="27"/>
      <c r="F344" s="27" t="s">
        <v>152</v>
      </c>
      <c r="G344" s="30">
        <v>4.9720000000000004</v>
      </c>
      <c r="H344" s="34" t="s">
        <v>372</v>
      </c>
      <c r="I344" s="39">
        <v>280000</v>
      </c>
      <c r="J344" s="29" t="s">
        <v>55</v>
      </c>
      <c r="K344" s="12"/>
      <c r="L344" s="10"/>
    </row>
    <row r="345" spans="2:12" ht="18.75" customHeight="1" x14ac:dyDescent="0.3">
      <c r="B345" s="26" t="s">
        <v>9</v>
      </c>
      <c r="C345" s="27" t="s">
        <v>2</v>
      </c>
      <c r="D345" s="27">
        <v>350</v>
      </c>
      <c r="E345" s="27"/>
      <c r="F345" s="27" t="s">
        <v>152</v>
      </c>
      <c r="G345" s="30">
        <v>5.3380000000000001</v>
      </c>
      <c r="H345" s="34" t="s">
        <v>372</v>
      </c>
      <c r="I345" s="39">
        <v>280000</v>
      </c>
      <c r="J345" s="29" t="s">
        <v>55</v>
      </c>
      <c r="K345" s="12"/>
      <c r="L345" s="10"/>
    </row>
    <row r="346" spans="2:12" ht="18.75" customHeight="1" x14ac:dyDescent="0.3">
      <c r="B346" s="26" t="s">
        <v>9</v>
      </c>
      <c r="C346" s="27" t="s">
        <v>348</v>
      </c>
      <c r="D346" s="27">
        <v>38</v>
      </c>
      <c r="E346" s="27"/>
      <c r="F346" s="27"/>
      <c r="G346" s="30">
        <v>6.0999999999999999E-2</v>
      </c>
      <c r="H346" s="28"/>
      <c r="I346" s="39">
        <v>135000</v>
      </c>
      <c r="J346" s="29" t="s">
        <v>55</v>
      </c>
      <c r="K346" s="12"/>
      <c r="L346" s="10"/>
    </row>
    <row r="347" spans="2:12" ht="18.75" customHeight="1" x14ac:dyDescent="0.3">
      <c r="B347" s="26" t="s">
        <v>9</v>
      </c>
      <c r="C347" s="27" t="s">
        <v>348</v>
      </c>
      <c r="D347" s="27">
        <v>65</v>
      </c>
      <c r="E347" s="27"/>
      <c r="F347" s="27"/>
      <c r="G347" s="30">
        <v>9.1999999999999998E-2</v>
      </c>
      <c r="H347" s="28" t="s">
        <v>258</v>
      </c>
      <c r="I347" s="39">
        <v>135000</v>
      </c>
      <c r="J347" s="29" t="s">
        <v>55</v>
      </c>
      <c r="K347" s="12"/>
      <c r="L347" s="10"/>
    </row>
    <row r="348" spans="2:12" ht="18.75" customHeight="1" x14ac:dyDescent="0.3">
      <c r="B348" s="26" t="s">
        <v>9</v>
      </c>
      <c r="C348" s="27" t="s">
        <v>348</v>
      </c>
      <c r="D348" s="27">
        <v>75</v>
      </c>
      <c r="E348" s="27"/>
      <c r="F348" s="27"/>
      <c r="G348" s="30">
        <v>0.83499999999999996</v>
      </c>
      <c r="H348" s="34" t="s">
        <v>372</v>
      </c>
      <c r="I348" s="39">
        <v>120000</v>
      </c>
      <c r="J348" s="29" t="s">
        <v>55</v>
      </c>
      <c r="K348" s="12"/>
      <c r="L348" s="10"/>
    </row>
    <row r="349" spans="2:12" ht="18" customHeight="1" x14ac:dyDescent="0.3">
      <c r="B349" s="26" t="s">
        <v>9</v>
      </c>
      <c r="C349" s="27" t="s">
        <v>265</v>
      </c>
      <c r="D349" s="27">
        <v>90</v>
      </c>
      <c r="E349" s="27"/>
      <c r="F349" s="27"/>
      <c r="G349" s="20">
        <v>0.124</v>
      </c>
      <c r="H349" s="34" t="s">
        <v>372</v>
      </c>
      <c r="I349" s="38">
        <v>140000</v>
      </c>
      <c r="J349" s="29" t="s">
        <v>55</v>
      </c>
      <c r="K349" s="12"/>
      <c r="L349" s="10"/>
    </row>
    <row r="350" spans="2:12" s="3" customFormat="1" ht="19.5" customHeight="1" x14ac:dyDescent="0.3">
      <c r="B350" s="26" t="s">
        <v>11</v>
      </c>
      <c r="C350" s="27" t="s">
        <v>4</v>
      </c>
      <c r="D350" s="27">
        <v>70</v>
      </c>
      <c r="E350" s="27"/>
      <c r="F350" s="27"/>
      <c r="G350" s="30">
        <v>0.28600000000000003</v>
      </c>
      <c r="H350" s="31" t="s">
        <v>34</v>
      </c>
      <c r="I350" s="38">
        <v>250000</v>
      </c>
      <c r="J350" s="29" t="s">
        <v>55</v>
      </c>
      <c r="K350" s="12"/>
      <c r="L350" s="10"/>
    </row>
    <row r="351" spans="2:12" ht="18.75" x14ac:dyDescent="0.3">
      <c r="B351" s="26" t="s">
        <v>9</v>
      </c>
      <c r="C351" s="27" t="s">
        <v>4</v>
      </c>
      <c r="D351" s="27">
        <v>10</v>
      </c>
      <c r="E351" s="27"/>
      <c r="F351" s="27" t="s">
        <v>84</v>
      </c>
      <c r="G351" s="30">
        <v>0.63100000000000001</v>
      </c>
      <c r="H351" s="33" t="s">
        <v>83</v>
      </c>
      <c r="I351" s="38">
        <v>300000</v>
      </c>
      <c r="J351" s="29" t="s">
        <v>55</v>
      </c>
      <c r="K351" s="14"/>
      <c r="L351" s="11"/>
    </row>
    <row r="352" spans="2:12" ht="21" x14ac:dyDescent="0.3">
      <c r="B352" s="26" t="s">
        <v>9</v>
      </c>
      <c r="C352" s="27" t="s">
        <v>4</v>
      </c>
      <c r="D352" s="27">
        <v>30</v>
      </c>
      <c r="E352" s="27"/>
      <c r="F352" s="27" t="s">
        <v>120</v>
      </c>
      <c r="G352" s="30">
        <v>1.321</v>
      </c>
      <c r="H352" s="34" t="s">
        <v>372</v>
      </c>
      <c r="I352" s="38">
        <v>320000</v>
      </c>
      <c r="J352" s="29" t="s">
        <v>55</v>
      </c>
      <c r="K352" s="13"/>
      <c r="L352" s="11"/>
    </row>
    <row r="353" spans="2:21" s="67" customFormat="1" ht="21" x14ac:dyDescent="0.3">
      <c r="B353" s="63" t="s">
        <v>9</v>
      </c>
      <c r="C353" s="64" t="s">
        <v>4</v>
      </c>
      <c r="D353" s="64">
        <v>36</v>
      </c>
      <c r="E353" s="64"/>
      <c r="F353" s="64" t="s">
        <v>230</v>
      </c>
      <c r="G353" s="73">
        <v>0.47899999999999998</v>
      </c>
      <c r="H353" s="34" t="s">
        <v>372</v>
      </c>
      <c r="I353" s="65">
        <v>340000</v>
      </c>
      <c r="J353" s="66" t="s">
        <v>55</v>
      </c>
      <c r="K353" s="13"/>
      <c r="L353" s="11"/>
      <c r="M353" s="1"/>
      <c r="N353" s="1"/>
      <c r="O353" s="1"/>
      <c r="P353" s="1"/>
      <c r="Q353" s="1"/>
      <c r="R353" s="1"/>
      <c r="S353" s="1"/>
      <c r="T353" s="1"/>
      <c r="U353" s="1"/>
    </row>
    <row r="354" spans="2:21" s="67" customFormat="1" ht="21" x14ac:dyDescent="0.3">
      <c r="B354" s="63" t="s">
        <v>9</v>
      </c>
      <c r="C354" s="64" t="s">
        <v>4</v>
      </c>
      <c r="D354" s="64">
        <v>40</v>
      </c>
      <c r="E354" s="64"/>
      <c r="F354" s="64" t="s">
        <v>377</v>
      </c>
      <c r="G354" s="73">
        <v>4</v>
      </c>
      <c r="H354" s="34" t="s">
        <v>372</v>
      </c>
      <c r="I354" s="65"/>
      <c r="J354" s="66" t="s">
        <v>350</v>
      </c>
      <c r="K354" s="13"/>
      <c r="L354" s="11"/>
      <c r="M354" s="1"/>
      <c r="N354" s="1"/>
      <c r="O354" s="1"/>
      <c r="P354" s="1"/>
      <c r="Q354" s="1"/>
      <c r="R354" s="1"/>
      <c r="S354" s="1"/>
      <c r="T354" s="1"/>
      <c r="U354" s="1"/>
    </row>
    <row r="355" spans="2:21" s="67" customFormat="1" ht="21" x14ac:dyDescent="0.3">
      <c r="B355" s="63" t="s">
        <v>9</v>
      </c>
      <c r="C355" s="64" t="s">
        <v>4</v>
      </c>
      <c r="D355" s="64">
        <v>40</v>
      </c>
      <c r="E355" s="64"/>
      <c r="F355" s="64" t="s">
        <v>230</v>
      </c>
      <c r="G355" s="73">
        <v>8.9999999999999993E-3</v>
      </c>
      <c r="H355" s="34" t="s">
        <v>372</v>
      </c>
      <c r="I355" s="65">
        <v>340000</v>
      </c>
      <c r="J355" s="66" t="s">
        <v>55</v>
      </c>
      <c r="K355" s="13"/>
      <c r="L355" s="11"/>
      <c r="M355" s="1"/>
      <c r="N355" s="1"/>
      <c r="O355" s="1"/>
      <c r="P355" s="1"/>
      <c r="Q355" s="1"/>
      <c r="R355" s="1"/>
      <c r="S355" s="1"/>
      <c r="T355" s="1"/>
      <c r="U355" s="1"/>
    </row>
    <row r="356" spans="2:21" ht="21" x14ac:dyDescent="0.3">
      <c r="B356" s="26" t="s">
        <v>9</v>
      </c>
      <c r="C356" s="27" t="s">
        <v>4</v>
      </c>
      <c r="D356" s="27">
        <v>45</v>
      </c>
      <c r="E356" s="27"/>
      <c r="F356" s="27" t="s">
        <v>206</v>
      </c>
      <c r="G356" s="30">
        <v>0.73299999999999998</v>
      </c>
      <c r="H356" s="34" t="s">
        <v>372</v>
      </c>
      <c r="I356" s="38">
        <v>320000</v>
      </c>
      <c r="J356" s="29" t="s">
        <v>55</v>
      </c>
      <c r="K356" s="13"/>
      <c r="L356" s="11"/>
    </row>
    <row r="357" spans="2:21" ht="21" x14ac:dyDescent="0.3">
      <c r="B357" s="26" t="s">
        <v>9</v>
      </c>
      <c r="C357" s="27" t="s">
        <v>4</v>
      </c>
      <c r="D357" s="27">
        <v>50</v>
      </c>
      <c r="E357" s="27"/>
      <c r="F357" s="27" t="s">
        <v>206</v>
      </c>
      <c r="G357" s="30">
        <v>0.92600000000000005</v>
      </c>
      <c r="H357" s="34" t="s">
        <v>372</v>
      </c>
      <c r="I357" s="38">
        <v>320000</v>
      </c>
      <c r="J357" s="29" t="s">
        <v>55</v>
      </c>
      <c r="K357" s="13"/>
      <c r="L357" s="11"/>
    </row>
    <row r="358" spans="2:21" ht="21" x14ac:dyDescent="0.3">
      <c r="B358" s="63" t="s">
        <v>9</v>
      </c>
      <c r="C358" s="64" t="s">
        <v>4</v>
      </c>
      <c r="D358" s="64">
        <v>60</v>
      </c>
      <c r="E358" s="64"/>
      <c r="F358" s="64" t="s">
        <v>377</v>
      </c>
      <c r="G358" s="73">
        <v>6</v>
      </c>
      <c r="H358" s="34" t="s">
        <v>372</v>
      </c>
      <c r="I358" s="65"/>
      <c r="J358" s="66" t="s">
        <v>350</v>
      </c>
      <c r="K358" s="13"/>
      <c r="L358" s="11"/>
    </row>
    <row r="359" spans="2:21" ht="21" x14ac:dyDescent="0.3">
      <c r="B359" s="63" t="s">
        <v>9</v>
      </c>
      <c r="C359" s="64" t="s">
        <v>4</v>
      </c>
      <c r="D359" s="64">
        <v>60</v>
      </c>
      <c r="E359" s="64"/>
      <c r="F359" s="64" t="s">
        <v>301</v>
      </c>
      <c r="G359" s="73">
        <v>0.95199999999999996</v>
      </c>
      <c r="H359" s="34" t="s">
        <v>372</v>
      </c>
      <c r="I359" s="65">
        <v>350000</v>
      </c>
      <c r="J359" s="66" t="s">
        <v>55</v>
      </c>
      <c r="K359" s="13"/>
      <c r="L359" s="11"/>
    </row>
    <row r="360" spans="2:21" ht="21" x14ac:dyDescent="0.3">
      <c r="B360" s="26" t="s">
        <v>9</v>
      </c>
      <c r="C360" s="27" t="s">
        <v>4</v>
      </c>
      <c r="D360" s="27">
        <v>70</v>
      </c>
      <c r="E360" s="27"/>
      <c r="F360" s="27"/>
      <c r="G360" s="30">
        <v>6.4980000000000002</v>
      </c>
      <c r="H360" s="34" t="s">
        <v>372</v>
      </c>
      <c r="I360" s="38">
        <v>280000</v>
      </c>
      <c r="J360" s="29" t="s">
        <v>55</v>
      </c>
      <c r="K360" s="13"/>
      <c r="L360" s="11"/>
    </row>
    <row r="361" spans="2:21" ht="21" x14ac:dyDescent="0.3">
      <c r="B361" s="26" t="s">
        <v>9</v>
      </c>
      <c r="C361" s="27" t="s">
        <v>4</v>
      </c>
      <c r="D361" s="27">
        <v>75</v>
      </c>
      <c r="E361" s="27"/>
      <c r="F361" s="27" t="s">
        <v>204</v>
      </c>
      <c r="G361" s="30">
        <v>2.0640000000000001</v>
      </c>
      <c r="H361" s="34" t="s">
        <v>372</v>
      </c>
      <c r="I361" s="38">
        <v>320000</v>
      </c>
      <c r="J361" s="29" t="s">
        <v>55</v>
      </c>
      <c r="K361" s="13"/>
      <c r="L361" s="11"/>
    </row>
    <row r="362" spans="2:21" ht="21" x14ac:dyDescent="0.3">
      <c r="B362" s="63" t="s">
        <v>9</v>
      </c>
      <c r="C362" s="64" t="s">
        <v>4</v>
      </c>
      <c r="D362" s="64">
        <v>75</v>
      </c>
      <c r="E362" s="64"/>
      <c r="F362" s="64" t="s">
        <v>377</v>
      </c>
      <c r="G362" s="73">
        <v>4</v>
      </c>
      <c r="H362" s="34" t="s">
        <v>372</v>
      </c>
      <c r="I362" s="65"/>
      <c r="J362" s="66" t="s">
        <v>350</v>
      </c>
      <c r="K362" s="13"/>
      <c r="L362" s="11"/>
    </row>
    <row r="363" spans="2:21" ht="21" x14ac:dyDescent="0.3">
      <c r="B363" s="26" t="s">
        <v>9</v>
      </c>
      <c r="C363" s="27" t="s">
        <v>4</v>
      </c>
      <c r="D363" s="27">
        <v>80</v>
      </c>
      <c r="E363" s="27"/>
      <c r="F363" s="27" t="s">
        <v>120</v>
      </c>
      <c r="G363" s="30">
        <v>0.88800000000000001</v>
      </c>
      <c r="H363" s="34" t="s">
        <v>372</v>
      </c>
      <c r="I363" s="38">
        <v>320000</v>
      </c>
      <c r="J363" s="29" t="s">
        <v>55</v>
      </c>
      <c r="K363" s="14"/>
      <c r="L363" s="11"/>
    </row>
    <row r="364" spans="2:21" ht="21" x14ac:dyDescent="0.3">
      <c r="B364" s="26" t="s">
        <v>9</v>
      </c>
      <c r="C364" s="27" t="s">
        <v>4</v>
      </c>
      <c r="D364" s="27">
        <v>80</v>
      </c>
      <c r="E364" s="27"/>
      <c r="F364" s="27" t="s">
        <v>204</v>
      </c>
      <c r="G364" s="30">
        <v>9.1950000000000003</v>
      </c>
      <c r="H364" s="34" t="s">
        <v>372</v>
      </c>
      <c r="I364" s="38">
        <v>320000</v>
      </c>
      <c r="J364" s="29" t="s">
        <v>55</v>
      </c>
      <c r="K364" s="14"/>
      <c r="L364" s="11"/>
      <c r="N364" s="1" t="s">
        <v>6</v>
      </c>
    </row>
    <row r="365" spans="2:21" ht="21" x14ac:dyDescent="0.3">
      <c r="B365" s="26" t="s">
        <v>9</v>
      </c>
      <c r="C365" s="27" t="s">
        <v>4</v>
      </c>
      <c r="D365" s="27">
        <v>85</v>
      </c>
      <c r="E365" s="27"/>
      <c r="F365" s="27" t="s">
        <v>136</v>
      </c>
      <c r="G365" s="30">
        <v>0.39400000000000002</v>
      </c>
      <c r="H365" s="34" t="s">
        <v>372</v>
      </c>
      <c r="I365" s="38">
        <v>320000</v>
      </c>
      <c r="J365" s="29" t="s">
        <v>55</v>
      </c>
      <c r="K365" s="14"/>
      <c r="L365" s="11"/>
    </row>
    <row r="366" spans="2:21" ht="21" x14ac:dyDescent="0.3">
      <c r="B366" s="26" t="s">
        <v>9</v>
      </c>
      <c r="C366" s="27" t="s">
        <v>4</v>
      </c>
      <c r="D366" s="27">
        <v>85</v>
      </c>
      <c r="E366" s="27"/>
      <c r="F366" s="27" t="s">
        <v>202</v>
      </c>
      <c r="G366" s="30">
        <v>0.55900000000000005</v>
      </c>
      <c r="H366" s="34" t="s">
        <v>372</v>
      </c>
      <c r="I366" s="38">
        <v>320000</v>
      </c>
      <c r="J366" s="29" t="s">
        <v>55</v>
      </c>
      <c r="K366" s="14"/>
      <c r="L366" s="11"/>
    </row>
    <row r="367" spans="2:21" ht="21" x14ac:dyDescent="0.3">
      <c r="B367" s="26" t="s">
        <v>9</v>
      </c>
      <c r="C367" s="27" t="s">
        <v>4</v>
      </c>
      <c r="D367" s="27">
        <v>90</v>
      </c>
      <c r="E367" s="27"/>
      <c r="F367" s="27" t="s">
        <v>201</v>
      </c>
      <c r="G367" s="30">
        <v>2.1819999999999999</v>
      </c>
      <c r="H367" s="34" t="s">
        <v>372</v>
      </c>
      <c r="I367" s="38">
        <v>330000</v>
      </c>
      <c r="J367" s="29" t="s">
        <v>55</v>
      </c>
      <c r="K367" s="15"/>
      <c r="L367" s="11"/>
    </row>
    <row r="368" spans="2:21" ht="21" x14ac:dyDescent="0.3">
      <c r="B368" s="26" t="s">
        <v>9</v>
      </c>
      <c r="C368" s="27" t="s">
        <v>4</v>
      </c>
      <c r="D368" s="27">
        <v>95</v>
      </c>
      <c r="E368" s="27"/>
      <c r="F368" s="27" t="s">
        <v>126</v>
      </c>
      <c r="G368" s="30">
        <v>1.0249999999999999</v>
      </c>
      <c r="H368" s="34" t="s">
        <v>372</v>
      </c>
      <c r="I368" s="38">
        <v>330000</v>
      </c>
      <c r="J368" s="29" t="s">
        <v>55</v>
      </c>
      <c r="K368" s="15"/>
      <c r="L368" s="11"/>
    </row>
    <row r="369" spans="2:21" ht="21" x14ac:dyDescent="0.3">
      <c r="B369" s="63" t="s">
        <v>9</v>
      </c>
      <c r="C369" s="64" t="s">
        <v>4</v>
      </c>
      <c r="D369" s="64">
        <v>100</v>
      </c>
      <c r="E369" s="64"/>
      <c r="F369" s="64" t="s">
        <v>378</v>
      </c>
      <c r="G369" s="73">
        <v>4</v>
      </c>
      <c r="H369" s="34" t="s">
        <v>372</v>
      </c>
      <c r="I369" s="65"/>
      <c r="J369" s="66" t="s">
        <v>350</v>
      </c>
      <c r="K369" s="14"/>
      <c r="L369" s="11"/>
    </row>
    <row r="370" spans="2:21" ht="21" x14ac:dyDescent="0.3">
      <c r="B370" s="26" t="s">
        <v>9</v>
      </c>
      <c r="C370" s="27" t="s">
        <v>4</v>
      </c>
      <c r="D370" s="27">
        <v>110</v>
      </c>
      <c r="E370" s="27"/>
      <c r="F370" s="27" t="s">
        <v>189</v>
      </c>
      <c r="G370" s="30">
        <v>4.266</v>
      </c>
      <c r="H370" s="34" t="s">
        <v>372</v>
      </c>
      <c r="I370" s="38">
        <v>320000</v>
      </c>
      <c r="J370" s="29" t="s">
        <v>55</v>
      </c>
      <c r="K370" s="14"/>
      <c r="L370" s="11"/>
    </row>
    <row r="371" spans="2:21" ht="21" x14ac:dyDescent="0.3">
      <c r="B371" s="26" t="s">
        <v>9</v>
      </c>
      <c r="C371" s="27" t="s">
        <v>4</v>
      </c>
      <c r="D371" s="27">
        <v>110</v>
      </c>
      <c r="E371" s="27"/>
      <c r="F371" s="27" t="s">
        <v>189</v>
      </c>
      <c r="G371" s="30">
        <v>10.769</v>
      </c>
      <c r="H371" s="34" t="s">
        <v>372</v>
      </c>
      <c r="I371" s="38">
        <v>320000</v>
      </c>
      <c r="J371" s="29" t="s">
        <v>55</v>
      </c>
      <c r="K371" s="14"/>
      <c r="L371" s="30"/>
    </row>
    <row r="372" spans="2:21" s="67" customFormat="1" ht="21" x14ac:dyDescent="0.3">
      <c r="B372" s="63" t="s">
        <v>9</v>
      </c>
      <c r="C372" s="64" t="s">
        <v>4</v>
      </c>
      <c r="D372" s="64">
        <v>110</v>
      </c>
      <c r="E372" s="64"/>
      <c r="F372" s="64"/>
      <c r="G372" s="73">
        <v>4.6310000000000002</v>
      </c>
      <c r="H372" s="34" t="s">
        <v>372</v>
      </c>
      <c r="I372" s="65">
        <v>340000</v>
      </c>
      <c r="J372" s="66" t="s">
        <v>55</v>
      </c>
      <c r="K372" s="14"/>
      <c r="L372" s="30"/>
      <c r="M372" s="1"/>
      <c r="N372" s="1"/>
      <c r="O372" s="1"/>
      <c r="P372" s="1"/>
      <c r="Q372" s="1"/>
      <c r="R372" s="1"/>
      <c r="S372" s="1"/>
      <c r="T372" s="1"/>
      <c r="U372" s="1"/>
    </row>
    <row r="373" spans="2:21" s="67" customFormat="1" ht="21" x14ac:dyDescent="0.3">
      <c r="B373" s="26" t="s">
        <v>9</v>
      </c>
      <c r="C373" s="27" t="s">
        <v>4</v>
      </c>
      <c r="D373" s="27">
        <v>115</v>
      </c>
      <c r="E373" s="27"/>
      <c r="F373" s="27"/>
      <c r="G373" s="30">
        <v>0.57899999999999996</v>
      </c>
      <c r="H373" s="34" t="s">
        <v>372</v>
      </c>
      <c r="I373" s="38">
        <v>270000</v>
      </c>
      <c r="J373" s="29" t="s">
        <v>55</v>
      </c>
      <c r="K373" s="14"/>
      <c r="L373" s="30"/>
      <c r="M373" s="1"/>
      <c r="N373" s="1"/>
      <c r="O373" s="1"/>
      <c r="P373" s="1"/>
      <c r="Q373" s="1"/>
      <c r="R373" s="1"/>
      <c r="S373" s="1"/>
      <c r="T373" s="1"/>
      <c r="U373" s="1"/>
    </row>
    <row r="374" spans="2:21" ht="21" x14ac:dyDescent="0.3">
      <c r="B374" s="26" t="s">
        <v>9</v>
      </c>
      <c r="C374" s="27" t="s">
        <v>4</v>
      </c>
      <c r="D374" s="27">
        <v>120</v>
      </c>
      <c r="E374" s="27"/>
      <c r="F374" s="27" t="s">
        <v>184</v>
      </c>
      <c r="G374" s="30">
        <v>0.111</v>
      </c>
      <c r="H374" s="34" t="s">
        <v>372</v>
      </c>
      <c r="I374" s="38">
        <v>320000</v>
      </c>
      <c r="J374" s="29" t="s">
        <v>55</v>
      </c>
      <c r="K374" s="14"/>
      <c r="L374" s="73"/>
    </row>
    <row r="375" spans="2:21" ht="21" x14ac:dyDescent="0.3">
      <c r="B375" s="26" t="s">
        <v>9</v>
      </c>
      <c r="C375" s="27" t="s">
        <v>4</v>
      </c>
      <c r="D375" s="27">
        <v>120</v>
      </c>
      <c r="E375" s="27"/>
      <c r="F375" s="27" t="s">
        <v>187</v>
      </c>
      <c r="G375" s="30">
        <v>5.4450000000000003</v>
      </c>
      <c r="H375" s="34" t="s">
        <v>372</v>
      </c>
      <c r="I375" s="38">
        <v>320000</v>
      </c>
      <c r="J375" s="29" t="s">
        <v>55</v>
      </c>
      <c r="K375" s="14"/>
      <c r="L375" s="30"/>
    </row>
    <row r="376" spans="2:21" s="67" customFormat="1" ht="21" x14ac:dyDescent="0.3">
      <c r="B376" s="63" t="s">
        <v>9</v>
      </c>
      <c r="C376" s="64" t="s">
        <v>4</v>
      </c>
      <c r="D376" s="64">
        <v>120</v>
      </c>
      <c r="E376" s="64"/>
      <c r="F376" s="64" t="s">
        <v>231</v>
      </c>
      <c r="G376" s="73">
        <v>2.85</v>
      </c>
      <c r="H376" s="34" t="s">
        <v>372</v>
      </c>
      <c r="I376" s="65">
        <v>340000</v>
      </c>
      <c r="J376" s="66" t="s">
        <v>55</v>
      </c>
      <c r="K376" s="14"/>
      <c r="L376" s="111"/>
      <c r="M376" s="1"/>
      <c r="N376" s="1"/>
      <c r="O376" s="1"/>
      <c r="P376" s="1"/>
      <c r="Q376" s="1"/>
      <c r="R376" s="1"/>
      <c r="S376" s="1"/>
      <c r="T376" s="1"/>
      <c r="U376" s="1"/>
    </row>
    <row r="377" spans="2:21" ht="21" x14ac:dyDescent="0.3">
      <c r="B377" s="26" t="s">
        <v>9</v>
      </c>
      <c r="C377" s="27" t="s">
        <v>4</v>
      </c>
      <c r="D377" s="27">
        <v>130</v>
      </c>
      <c r="E377" s="27"/>
      <c r="F377" s="27" t="s">
        <v>135</v>
      </c>
      <c r="G377" s="30">
        <v>0.75900000000000001</v>
      </c>
      <c r="H377" s="34" t="s">
        <v>372</v>
      </c>
      <c r="I377" s="38">
        <v>320000</v>
      </c>
      <c r="J377" s="29" t="s">
        <v>55</v>
      </c>
      <c r="K377" s="14"/>
      <c r="L377" s="11"/>
    </row>
    <row r="378" spans="2:21" ht="21" x14ac:dyDescent="0.3">
      <c r="B378" s="26" t="s">
        <v>9</v>
      </c>
      <c r="C378" s="27" t="s">
        <v>4</v>
      </c>
      <c r="D378" s="27">
        <v>130</v>
      </c>
      <c r="E378" s="27"/>
      <c r="F378" s="27" t="s">
        <v>193</v>
      </c>
      <c r="G378" s="30">
        <v>4.2069999999999999</v>
      </c>
      <c r="H378" s="34" t="s">
        <v>372</v>
      </c>
      <c r="I378" s="38">
        <v>320000</v>
      </c>
      <c r="J378" s="29" t="s">
        <v>55</v>
      </c>
      <c r="K378" s="14"/>
      <c r="L378" s="11"/>
    </row>
    <row r="379" spans="2:21" s="67" customFormat="1" ht="21" x14ac:dyDescent="0.3">
      <c r="B379" s="63" t="s">
        <v>9</v>
      </c>
      <c r="C379" s="64" t="s">
        <v>4</v>
      </c>
      <c r="D379" s="64">
        <v>130</v>
      </c>
      <c r="E379" s="64"/>
      <c r="F379" s="64" t="s">
        <v>193</v>
      </c>
      <c r="G379" s="73">
        <v>7.3789999999999996</v>
      </c>
      <c r="H379" s="34" t="s">
        <v>372</v>
      </c>
      <c r="I379" s="65">
        <v>340000</v>
      </c>
      <c r="J379" s="66" t="s">
        <v>55</v>
      </c>
      <c r="K379" s="14"/>
      <c r="L379" s="11"/>
      <c r="M379" s="1"/>
      <c r="N379" s="1"/>
      <c r="O379" s="1"/>
      <c r="P379" s="1"/>
      <c r="Q379" s="1"/>
      <c r="R379" s="1"/>
      <c r="S379" s="1"/>
      <c r="T379" s="1"/>
      <c r="U379" s="1"/>
    </row>
    <row r="380" spans="2:21" ht="21" x14ac:dyDescent="0.3">
      <c r="B380" s="26" t="s">
        <v>9</v>
      </c>
      <c r="C380" s="27" t="s">
        <v>4</v>
      </c>
      <c r="D380" s="27">
        <v>130</v>
      </c>
      <c r="E380" s="27"/>
      <c r="F380" s="27"/>
      <c r="G380" s="30">
        <v>3.5880000000000001</v>
      </c>
      <c r="H380" s="34" t="s">
        <v>372</v>
      </c>
      <c r="I380" s="38">
        <v>320000</v>
      </c>
      <c r="J380" s="29" t="s">
        <v>55</v>
      </c>
      <c r="K380" s="14"/>
      <c r="L380" s="11"/>
    </row>
    <row r="381" spans="2:21" s="67" customFormat="1" ht="21" x14ac:dyDescent="0.3">
      <c r="B381" s="63" t="s">
        <v>9</v>
      </c>
      <c r="C381" s="64" t="s">
        <v>4</v>
      </c>
      <c r="D381" s="64">
        <v>140</v>
      </c>
      <c r="E381" s="64"/>
      <c r="F381" s="64" t="s">
        <v>226</v>
      </c>
      <c r="G381" s="73">
        <v>4.45</v>
      </c>
      <c r="H381" s="34" t="s">
        <v>372</v>
      </c>
      <c r="I381" s="65">
        <v>350000</v>
      </c>
      <c r="J381" s="66" t="s">
        <v>55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21" x14ac:dyDescent="0.3">
      <c r="B382" s="63" t="s">
        <v>9</v>
      </c>
      <c r="C382" s="64" t="s">
        <v>4</v>
      </c>
      <c r="D382" s="64">
        <v>140</v>
      </c>
      <c r="E382" s="64"/>
      <c r="F382" s="64"/>
      <c r="G382" s="73">
        <v>0.752</v>
      </c>
      <c r="H382" s="34" t="s">
        <v>372</v>
      </c>
      <c r="I382" s="65">
        <v>330000</v>
      </c>
      <c r="J382" s="66" t="s">
        <v>55</v>
      </c>
      <c r="K382" s="14"/>
      <c r="L382" s="11"/>
    </row>
    <row r="383" spans="2:21" ht="21" x14ac:dyDescent="0.3">
      <c r="B383" s="26" t="s">
        <v>9</v>
      </c>
      <c r="C383" s="27" t="s">
        <v>4</v>
      </c>
      <c r="D383" s="27">
        <v>150</v>
      </c>
      <c r="E383" s="27"/>
      <c r="F383" s="27" t="s">
        <v>137</v>
      </c>
      <c r="G383" s="30">
        <v>0.182</v>
      </c>
      <c r="H383" s="34" t="s">
        <v>372</v>
      </c>
      <c r="I383" s="38">
        <v>330000</v>
      </c>
      <c r="J383" s="29" t="s">
        <v>55</v>
      </c>
      <c r="K383" s="12"/>
      <c r="L383" s="11"/>
    </row>
    <row r="384" spans="2:21" ht="21" x14ac:dyDescent="0.3">
      <c r="B384" s="26" t="s">
        <v>9</v>
      </c>
      <c r="C384" s="27" t="s">
        <v>4</v>
      </c>
      <c r="D384" s="27">
        <v>150</v>
      </c>
      <c r="E384" s="27"/>
      <c r="F384" s="27" t="s">
        <v>286</v>
      </c>
      <c r="G384" s="30">
        <v>3.895</v>
      </c>
      <c r="H384" s="34" t="s">
        <v>372</v>
      </c>
      <c r="I384" s="38">
        <v>330000</v>
      </c>
      <c r="J384" s="29" t="s">
        <v>55</v>
      </c>
      <c r="K384" s="14"/>
      <c r="L384" s="11"/>
    </row>
    <row r="385" spans="2:21" ht="21" x14ac:dyDescent="0.3">
      <c r="B385" s="26" t="s">
        <v>9</v>
      </c>
      <c r="C385" s="27" t="s">
        <v>4</v>
      </c>
      <c r="D385" s="27">
        <v>155</v>
      </c>
      <c r="E385" s="27"/>
      <c r="F385" s="27" t="s">
        <v>103</v>
      </c>
      <c r="G385" s="30">
        <v>0.32500000000000001</v>
      </c>
      <c r="H385" s="34" t="s">
        <v>372</v>
      </c>
      <c r="I385" s="38">
        <v>330000</v>
      </c>
      <c r="J385" s="29" t="s">
        <v>55</v>
      </c>
      <c r="K385" s="14"/>
      <c r="L385" s="11"/>
    </row>
    <row r="386" spans="2:21" ht="21" x14ac:dyDescent="0.3">
      <c r="B386" s="63" t="s">
        <v>9</v>
      </c>
      <c r="C386" s="64" t="s">
        <v>4</v>
      </c>
      <c r="D386" s="64">
        <v>160</v>
      </c>
      <c r="E386" s="64"/>
      <c r="F386" s="64" t="s">
        <v>378</v>
      </c>
      <c r="G386" s="73">
        <v>4</v>
      </c>
      <c r="H386" s="34" t="s">
        <v>372</v>
      </c>
      <c r="I386" s="65"/>
      <c r="J386" s="66" t="s">
        <v>350</v>
      </c>
      <c r="K386" s="14"/>
      <c r="L386" s="11"/>
    </row>
    <row r="387" spans="2:21" s="67" customFormat="1" ht="21" x14ac:dyDescent="0.3">
      <c r="B387" s="63" t="s">
        <v>9</v>
      </c>
      <c r="C387" s="64" t="s">
        <v>4</v>
      </c>
      <c r="D387" s="64">
        <v>160</v>
      </c>
      <c r="E387" s="64"/>
      <c r="F387" s="64" t="s">
        <v>203</v>
      </c>
      <c r="G387" s="73">
        <v>0.13400000000000001</v>
      </c>
      <c r="H387" s="34" t="s">
        <v>372</v>
      </c>
      <c r="I387" s="65">
        <v>350000</v>
      </c>
      <c r="J387" s="66" t="s">
        <v>55</v>
      </c>
      <c r="K387" s="14"/>
      <c r="L387" s="11"/>
      <c r="M387" s="1"/>
      <c r="N387" s="1"/>
      <c r="O387" s="1"/>
      <c r="P387" s="1"/>
      <c r="Q387" s="1"/>
      <c r="R387" s="1"/>
      <c r="S387" s="1"/>
      <c r="T387" s="1"/>
      <c r="U387" s="1"/>
    </row>
    <row r="388" spans="2:21" ht="21" x14ac:dyDescent="0.3">
      <c r="B388" s="26" t="s">
        <v>9</v>
      </c>
      <c r="C388" s="27" t="s">
        <v>4</v>
      </c>
      <c r="D388" s="27">
        <v>160</v>
      </c>
      <c r="E388" s="27"/>
      <c r="F388" s="27" t="s">
        <v>344</v>
      </c>
      <c r="G388" s="30">
        <v>0.59199999999999997</v>
      </c>
      <c r="H388" s="34" t="s">
        <v>372</v>
      </c>
      <c r="I388" s="38">
        <v>270000</v>
      </c>
      <c r="J388" s="29" t="s">
        <v>55</v>
      </c>
      <c r="K388" s="14"/>
      <c r="L388" s="11"/>
    </row>
    <row r="389" spans="2:21" ht="21" x14ac:dyDescent="0.3">
      <c r="B389" s="63" t="s">
        <v>9</v>
      </c>
      <c r="C389" s="64" t="s">
        <v>4</v>
      </c>
      <c r="D389" s="64">
        <v>170</v>
      </c>
      <c r="E389" s="64"/>
      <c r="F389" s="64" t="s">
        <v>378</v>
      </c>
      <c r="G389" s="73">
        <v>4</v>
      </c>
      <c r="H389" s="34" t="s">
        <v>372</v>
      </c>
      <c r="I389" s="65"/>
      <c r="J389" s="66" t="s">
        <v>350</v>
      </c>
      <c r="K389" s="14"/>
      <c r="L389" s="11"/>
    </row>
    <row r="390" spans="2:21" ht="21" x14ac:dyDescent="0.3">
      <c r="B390" s="26" t="s">
        <v>9</v>
      </c>
      <c r="C390" s="27" t="s">
        <v>4</v>
      </c>
      <c r="D390" s="27">
        <v>180</v>
      </c>
      <c r="E390" s="27"/>
      <c r="F390" s="27" t="s">
        <v>116</v>
      </c>
      <c r="G390" s="30">
        <v>0.30499999999999999</v>
      </c>
      <c r="H390" s="34" t="s">
        <v>372</v>
      </c>
      <c r="I390" s="38">
        <v>330000</v>
      </c>
      <c r="J390" s="29" t="s">
        <v>55</v>
      </c>
      <c r="K390" s="14"/>
      <c r="L390" s="11"/>
    </row>
    <row r="391" spans="2:21" ht="21" x14ac:dyDescent="0.3">
      <c r="B391" s="63" t="s">
        <v>9</v>
      </c>
      <c r="C391" s="64" t="s">
        <v>4</v>
      </c>
      <c r="D391" s="64">
        <v>180</v>
      </c>
      <c r="E391" s="64"/>
      <c r="F391" s="64" t="s">
        <v>378</v>
      </c>
      <c r="G391" s="73">
        <v>4</v>
      </c>
      <c r="H391" s="34" t="s">
        <v>372</v>
      </c>
      <c r="I391" s="65"/>
      <c r="J391" s="66" t="s">
        <v>350</v>
      </c>
      <c r="K391" s="14"/>
      <c r="L391" s="11"/>
    </row>
    <row r="392" spans="2:21" s="67" customFormat="1" ht="21" x14ac:dyDescent="0.3">
      <c r="B392" s="63" t="s">
        <v>9</v>
      </c>
      <c r="C392" s="64" t="s">
        <v>4</v>
      </c>
      <c r="D392" s="64">
        <v>180</v>
      </c>
      <c r="E392" s="64"/>
      <c r="F392" s="64" t="s">
        <v>224</v>
      </c>
      <c r="G392" s="73">
        <v>0.24099999999999999</v>
      </c>
      <c r="H392" s="34" t="s">
        <v>372</v>
      </c>
      <c r="I392" s="65">
        <v>350000</v>
      </c>
      <c r="J392" s="66" t="s">
        <v>55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.75" customHeight="1" x14ac:dyDescent="0.3">
      <c r="B393" s="26" t="s">
        <v>9</v>
      </c>
      <c r="C393" s="27" t="s">
        <v>4</v>
      </c>
      <c r="D393" s="27">
        <v>190</v>
      </c>
      <c r="E393" s="27"/>
      <c r="F393" s="27" t="s">
        <v>189</v>
      </c>
      <c r="G393" s="30">
        <v>0.34799999999999998</v>
      </c>
      <c r="H393" s="34" t="s">
        <v>372</v>
      </c>
      <c r="I393" s="38">
        <v>330000</v>
      </c>
      <c r="J393" s="29" t="s">
        <v>55</v>
      </c>
      <c r="K393" s="14"/>
      <c r="L393" s="11"/>
    </row>
    <row r="394" spans="2:21" s="67" customFormat="1" ht="21.75" customHeight="1" x14ac:dyDescent="0.3">
      <c r="B394" s="63" t="s">
        <v>9</v>
      </c>
      <c r="C394" s="64" t="s">
        <v>4</v>
      </c>
      <c r="D394" s="64">
        <v>190</v>
      </c>
      <c r="E394" s="64"/>
      <c r="F394" s="64" t="s">
        <v>231</v>
      </c>
      <c r="G394" s="73">
        <v>1.4339999999999999</v>
      </c>
      <c r="H394" s="34" t="s">
        <v>372</v>
      </c>
      <c r="I394" s="65">
        <v>350000</v>
      </c>
      <c r="J394" s="66" t="s">
        <v>55</v>
      </c>
      <c r="K394" s="14"/>
      <c r="L394" s="1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21" x14ac:dyDescent="0.3">
      <c r="B395" s="26" t="s">
        <v>9</v>
      </c>
      <c r="C395" s="27" t="s">
        <v>4</v>
      </c>
      <c r="D395" s="27">
        <v>210</v>
      </c>
      <c r="E395" s="27"/>
      <c r="F395" s="27" t="s">
        <v>207</v>
      </c>
      <c r="G395" s="30">
        <v>2.29</v>
      </c>
      <c r="H395" s="34" t="s">
        <v>372</v>
      </c>
      <c r="I395" s="38">
        <v>330000</v>
      </c>
      <c r="J395" s="29" t="s">
        <v>55</v>
      </c>
      <c r="K395" s="12"/>
      <c r="L395" s="11"/>
    </row>
    <row r="396" spans="2:21" ht="21" x14ac:dyDescent="0.3">
      <c r="B396" s="26" t="s">
        <v>9</v>
      </c>
      <c r="C396" s="27" t="s">
        <v>4</v>
      </c>
      <c r="D396" s="27">
        <v>230</v>
      </c>
      <c r="E396" s="27"/>
      <c r="F396" s="27" t="s">
        <v>135</v>
      </c>
      <c r="G396" s="30">
        <v>4.9340000000000002</v>
      </c>
      <c r="H396" s="34" t="s">
        <v>372</v>
      </c>
      <c r="I396" s="38">
        <v>330000</v>
      </c>
      <c r="J396" s="29" t="s">
        <v>55</v>
      </c>
      <c r="K396" s="13"/>
      <c r="L396" s="11"/>
    </row>
    <row r="397" spans="2:21" ht="21" x14ac:dyDescent="0.3">
      <c r="B397" s="26" t="s">
        <v>9</v>
      </c>
      <c r="C397" s="27" t="s">
        <v>4</v>
      </c>
      <c r="D397" s="27">
        <v>240</v>
      </c>
      <c r="E397" s="27"/>
      <c r="F397" s="27" t="s">
        <v>167</v>
      </c>
      <c r="G397" s="30">
        <v>0.73599999999999999</v>
      </c>
      <c r="H397" s="34" t="s">
        <v>372</v>
      </c>
      <c r="I397" s="38">
        <v>330000</v>
      </c>
      <c r="J397" s="29" t="s">
        <v>55</v>
      </c>
      <c r="K397" s="13"/>
      <c r="L397" s="11"/>
    </row>
    <row r="398" spans="2:21" ht="21" x14ac:dyDescent="0.3">
      <c r="B398" s="26" t="s">
        <v>9</v>
      </c>
      <c r="C398" s="27" t="s">
        <v>4</v>
      </c>
      <c r="D398" s="27">
        <v>240</v>
      </c>
      <c r="E398" s="27"/>
      <c r="F398" s="27" t="s">
        <v>200</v>
      </c>
      <c r="G398" s="30">
        <v>8.4779999999999998</v>
      </c>
      <c r="H398" s="34" t="s">
        <v>372</v>
      </c>
      <c r="I398" s="38">
        <v>330000</v>
      </c>
      <c r="J398" s="29" t="s">
        <v>55</v>
      </c>
      <c r="K398" s="13"/>
      <c r="L398" s="11"/>
      <c r="O398" s="1" t="s">
        <v>6</v>
      </c>
    </row>
    <row r="399" spans="2:21" ht="21" x14ac:dyDescent="0.3">
      <c r="B399" s="26" t="s">
        <v>9</v>
      </c>
      <c r="C399" s="27" t="s">
        <v>4</v>
      </c>
      <c r="D399" s="27">
        <v>250</v>
      </c>
      <c r="E399" s="27"/>
      <c r="F399" s="27" t="s">
        <v>210</v>
      </c>
      <c r="G399" s="30">
        <v>7.7249999999999996</v>
      </c>
      <c r="H399" s="34" t="s">
        <v>372</v>
      </c>
      <c r="I399" s="38">
        <v>330000</v>
      </c>
      <c r="J399" s="29" t="s">
        <v>55</v>
      </c>
      <c r="K399" s="13"/>
      <c r="L399" s="11"/>
    </row>
    <row r="400" spans="2:21" ht="21" x14ac:dyDescent="0.3">
      <c r="B400" s="26" t="s">
        <v>9</v>
      </c>
      <c r="C400" s="27" t="s">
        <v>4</v>
      </c>
      <c r="D400" s="27">
        <v>260</v>
      </c>
      <c r="E400" s="27"/>
      <c r="F400" s="27" t="s">
        <v>207</v>
      </c>
      <c r="G400" s="30">
        <v>0.13200000000000001</v>
      </c>
      <c r="H400" s="34" t="s">
        <v>372</v>
      </c>
      <c r="I400" s="38">
        <v>340000</v>
      </c>
      <c r="J400" s="29" t="s">
        <v>55</v>
      </c>
      <c r="K400" s="13"/>
      <c r="L400" s="11"/>
    </row>
    <row r="401" spans="2:21" ht="21" x14ac:dyDescent="0.3">
      <c r="B401" s="26" t="s">
        <v>9</v>
      </c>
      <c r="C401" s="27" t="s">
        <v>4</v>
      </c>
      <c r="D401" s="27">
        <v>280</v>
      </c>
      <c r="E401" s="27"/>
      <c r="F401" s="27" t="s">
        <v>225</v>
      </c>
      <c r="G401" s="30">
        <v>1.256</v>
      </c>
      <c r="H401" s="34" t="s">
        <v>372</v>
      </c>
      <c r="I401" s="38">
        <v>340000</v>
      </c>
      <c r="J401" s="29" t="s">
        <v>55</v>
      </c>
      <c r="K401" s="12"/>
      <c r="L401" s="11"/>
    </row>
    <row r="402" spans="2:21" ht="21" x14ac:dyDescent="0.3">
      <c r="B402" s="26" t="s">
        <v>9</v>
      </c>
      <c r="C402" s="27" t="s">
        <v>4</v>
      </c>
      <c r="D402" s="27">
        <v>290</v>
      </c>
      <c r="E402" s="27"/>
      <c r="F402" s="27" t="s">
        <v>205</v>
      </c>
      <c r="G402" s="30">
        <v>4.3460000000000001</v>
      </c>
      <c r="H402" s="34" t="s">
        <v>372</v>
      </c>
      <c r="I402" s="38">
        <v>340000</v>
      </c>
      <c r="J402" s="29" t="s">
        <v>55</v>
      </c>
      <c r="K402" s="13"/>
      <c r="L402" s="11"/>
    </row>
    <row r="403" spans="2:21" ht="21" x14ac:dyDescent="0.3">
      <c r="B403" s="26" t="s">
        <v>9</v>
      </c>
      <c r="C403" s="27" t="s">
        <v>4</v>
      </c>
      <c r="D403" s="27">
        <v>300</v>
      </c>
      <c r="E403" s="27"/>
      <c r="F403" s="27" t="s">
        <v>205</v>
      </c>
      <c r="G403" s="30">
        <v>3.2530000000000001</v>
      </c>
      <c r="H403" s="34" t="s">
        <v>372</v>
      </c>
      <c r="I403" s="38">
        <v>360000</v>
      </c>
      <c r="J403" s="29" t="s">
        <v>55</v>
      </c>
      <c r="K403" s="13"/>
      <c r="L403" s="11"/>
    </row>
    <row r="404" spans="2:21" ht="21" x14ac:dyDescent="0.3">
      <c r="B404" s="26" t="s">
        <v>30</v>
      </c>
      <c r="C404" s="27" t="s">
        <v>4</v>
      </c>
      <c r="D404" s="27">
        <v>300</v>
      </c>
      <c r="E404" s="26">
        <v>0.48</v>
      </c>
      <c r="F404" s="27"/>
      <c r="G404" s="30">
        <v>0.26200000000000001</v>
      </c>
      <c r="H404" s="34" t="s">
        <v>372</v>
      </c>
      <c r="I404" s="38">
        <v>360000</v>
      </c>
      <c r="J404" s="29" t="s">
        <v>55</v>
      </c>
      <c r="K404" s="13"/>
      <c r="L404" s="11"/>
    </row>
    <row r="405" spans="2:21" ht="21" x14ac:dyDescent="0.3">
      <c r="B405" s="26" t="s">
        <v>9</v>
      </c>
      <c r="C405" s="27" t="s">
        <v>4</v>
      </c>
      <c r="D405" s="27">
        <v>320</v>
      </c>
      <c r="E405" s="26">
        <v>0.73</v>
      </c>
      <c r="F405" s="27" t="s">
        <v>190</v>
      </c>
      <c r="G405" s="30">
        <v>0.46500000000000002</v>
      </c>
      <c r="H405" s="34" t="s">
        <v>372</v>
      </c>
      <c r="I405" s="38">
        <v>380000</v>
      </c>
      <c r="J405" s="29" t="s">
        <v>55</v>
      </c>
      <c r="K405" s="13"/>
      <c r="L405" s="11"/>
    </row>
    <row r="406" spans="2:21" ht="21" x14ac:dyDescent="0.3">
      <c r="B406" s="26" t="s">
        <v>9</v>
      </c>
      <c r="C406" s="27" t="s">
        <v>4</v>
      </c>
      <c r="D406" s="27">
        <v>320</v>
      </c>
      <c r="E406" s="27"/>
      <c r="F406" s="27" t="s">
        <v>208</v>
      </c>
      <c r="G406" s="30">
        <v>5.2380000000000004</v>
      </c>
      <c r="H406" s="34" t="s">
        <v>372</v>
      </c>
      <c r="I406" s="38">
        <v>380000</v>
      </c>
      <c r="J406" s="29" t="s">
        <v>55</v>
      </c>
      <c r="K406" s="13"/>
      <c r="L406" s="11"/>
    </row>
    <row r="407" spans="2:21" ht="18.75" x14ac:dyDescent="0.3">
      <c r="B407" s="26" t="s">
        <v>30</v>
      </c>
      <c r="C407" s="27" t="s">
        <v>4</v>
      </c>
      <c r="D407" s="27">
        <v>340</v>
      </c>
      <c r="E407" s="26" t="s">
        <v>334</v>
      </c>
      <c r="F407" s="27" t="s">
        <v>222</v>
      </c>
      <c r="G407" s="30">
        <v>1.8</v>
      </c>
      <c r="H407" s="33" t="s">
        <v>221</v>
      </c>
      <c r="I407" s="39">
        <v>530000</v>
      </c>
      <c r="J407" s="29" t="s">
        <v>55</v>
      </c>
      <c r="K407" s="13"/>
      <c r="L407" s="11"/>
    </row>
    <row r="408" spans="2:21" ht="18.75" x14ac:dyDescent="0.3">
      <c r="B408" s="26" t="s">
        <v>30</v>
      </c>
      <c r="C408" s="27" t="s">
        <v>4</v>
      </c>
      <c r="D408" s="27">
        <v>360</v>
      </c>
      <c r="E408" s="26" t="s">
        <v>335</v>
      </c>
      <c r="F408" s="27" t="s">
        <v>222</v>
      </c>
      <c r="G408" s="30">
        <v>5.0730000000000004</v>
      </c>
      <c r="H408" s="33" t="s">
        <v>221</v>
      </c>
      <c r="I408" s="39">
        <v>530000</v>
      </c>
      <c r="J408" s="29" t="s">
        <v>55</v>
      </c>
      <c r="K408" s="13"/>
      <c r="L408" s="11"/>
    </row>
    <row r="409" spans="2:21" ht="18.75" x14ac:dyDescent="0.3">
      <c r="B409" s="26" t="s">
        <v>30</v>
      </c>
      <c r="C409" s="17" t="s">
        <v>4</v>
      </c>
      <c r="D409" s="17">
        <v>420</v>
      </c>
      <c r="E409" s="1" t="s">
        <v>336</v>
      </c>
      <c r="F409" s="27" t="s">
        <v>115</v>
      </c>
      <c r="G409" s="20">
        <v>3.5529999999999999</v>
      </c>
      <c r="H409" s="33" t="s">
        <v>58</v>
      </c>
      <c r="I409" s="39">
        <v>500000</v>
      </c>
      <c r="J409" s="29" t="s">
        <v>55</v>
      </c>
      <c r="K409" s="47"/>
      <c r="L409" s="11"/>
    </row>
    <row r="410" spans="2:21" ht="21" x14ac:dyDescent="0.3">
      <c r="B410" s="26" t="s">
        <v>10</v>
      </c>
      <c r="C410" s="17" t="s">
        <v>4</v>
      </c>
      <c r="D410" s="27" t="s">
        <v>361</v>
      </c>
      <c r="E410" s="27">
        <v>6.76</v>
      </c>
      <c r="F410" s="27" t="s">
        <v>245</v>
      </c>
      <c r="G410" s="30">
        <v>1.421</v>
      </c>
      <c r="H410" s="34" t="s">
        <v>372</v>
      </c>
      <c r="I410" s="38">
        <v>350000</v>
      </c>
      <c r="J410" s="49" t="s">
        <v>55</v>
      </c>
      <c r="K410" s="13"/>
      <c r="L410" s="11"/>
    </row>
    <row r="411" spans="2:21" ht="21" x14ac:dyDescent="0.3">
      <c r="B411" s="26" t="s">
        <v>10</v>
      </c>
      <c r="C411" s="17" t="s">
        <v>4</v>
      </c>
      <c r="D411" s="27" t="s">
        <v>22</v>
      </c>
      <c r="E411" s="27" t="s">
        <v>360</v>
      </c>
      <c r="F411" s="27" t="s">
        <v>245</v>
      </c>
      <c r="G411" s="30">
        <v>2.3769999999999998</v>
      </c>
      <c r="H411" s="34" t="s">
        <v>372</v>
      </c>
      <c r="I411" s="38">
        <v>350000</v>
      </c>
      <c r="J411" s="49" t="s">
        <v>55</v>
      </c>
      <c r="K411" s="13"/>
      <c r="L411" s="11"/>
    </row>
    <row r="412" spans="2:21" ht="21" x14ac:dyDescent="0.3">
      <c r="B412" s="26" t="s">
        <v>10</v>
      </c>
      <c r="C412" s="17" t="s">
        <v>4</v>
      </c>
      <c r="D412" s="17" t="s">
        <v>119</v>
      </c>
      <c r="E412" s="17"/>
      <c r="F412" s="27"/>
      <c r="G412" s="20">
        <v>2.2549999999999999</v>
      </c>
      <c r="H412" s="34" t="s">
        <v>372</v>
      </c>
      <c r="I412" s="39">
        <v>250000</v>
      </c>
      <c r="J412" s="29" t="s">
        <v>55</v>
      </c>
      <c r="K412" s="13"/>
      <c r="L412" s="11"/>
    </row>
    <row r="413" spans="2:21" ht="21" x14ac:dyDescent="0.3">
      <c r="B413" s="26" t="s">
        <v>9</v>
      </c>
      <c r="C413" s="27" t="s">
        <v>16</v>
      </c>
      <c r="D413" s="27">
        <v>34</v>
      </c>
      <c r="E413" s="27"/>
      <c r="F413" s="27" t="s">
        <v>132</v>
      </c>
      <c r="G413" s="30">
        <v>0.47899999999999998</v>
      </c>
      <c r="H413" s="34" t="s">
        <v>372</v>
      </c>
      <c r="I413" s="38">
        <v>280000</v>
      </c>
      <c r="J413" s="29" t="s">
        <v>55</v>
      </c>
      <c r="K413" s="54"/>
      <c r="L413" s="11"/>
    </row>
    <row r="414" spans="2:21" ht="21" x14ac:dyDescent="0.3">
      <c r="B414" s="26" t="s">
        <v>9</v>
      </c>
      <c r="C414" s="27" t="s">
        <v>16</v>
      </c>
      <c r="D414" s="27">
        <v>45</v>
      </c>
      <c r="E414" s="27"/>
      <c r="F414" s="27" t="s">
        <v>132</v>
      </c>
      <c r="G414" s="30">
        <v>0.245</v>
      </c>
      <c r="H414" s="34" t="s">
        <v>372</v>
      </c>
      <c r="I414" s="38">
        <v>280000</v>
      </c>
      <c r="J414" s="29" t="s">
        <v>55</v>
      </c>
      <c r="K414" s="54"/>
      <c r="L414" s="11"/>
    </row>
    <row r="415" spans="2:21" s="67" customFormat="1" ht="21" x14ac:dyDescent="0.3">
      <c r="B415" s="63" t="s">
        <v>9</v>
      </c>
      <c r="C415" s="64" t="s">
        <v>16</v>
      </c>
      <c r="D415" s="64">
        <v>60</v>
      </c>
      <c r="E415" s="64"/>
      <c r="F415" s="64" t="s">
        <v>182</v>
      </c>
      <c r="G415" s="73">
        <v>34.021000000000001</v>
      </c>
      <c r="H415" s="34" t="s">
        <v>372</v>
      </c>
      <c r="I415" s="65">
        <v>250000</v>
      </c>
      <c r="J415" s="66" t="s">
        <v>55</v>
      </c>
      <c r="K415" s="54"/>
      <c r="L415" s="11"/>
      <c r="M415" s="1"/>
      <c r="N415" s="1"/>
      <c r="O415" s="1"/>
      <c r="P415" s="1"/>
      <c r="Q415" s="1"/>
      <c r="R415" s="1"/>
      <c r="S415" s="1"/>
      <c r="T415" s="1"/>
      <c r="U415" s="1"/>
    </row>
    <row r="416" spans="2:21" s="67" customFormat="1" ht="21" x14ac:dyDescent="0.3">
      <c r="B416" s="63" t="s">
        <v>9</v>
      </c>
      <c r="C416" s="64" t="s">
        <v>16</v>
      </c>
      <c r="D416" s="64">
        <v>70</v>
      </c>
      <c r="E416" s="64"/>
      <c r="F416" s="64" t="s">
        <v>214</v>
      </c>
      <c r="G416" s="73">
        <v>5.2539999999999996</v>
      </c>
      <c r="H416" s="34" t="s">
        <v>372</v>
      </c>
      <c r="I416" s="65">
        <v>270000</v>
      </c>
      <c r="J416" s="66" t="s">
        <v>55</v>
      </c>
      <c r="K416" s="54"/>
      <c r="L416" s="1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s="67" customFormat="1" ht="21" x14ac:dyDescent="0.3">
      <c r="B417" s="63" t="s">
        <v>9</v>
      </c>
      <c r="C417" s="64" t="s">
        <v>16</v>
      </c>
      <c r="D417" s="64">
        <v>80</v>
      </c>
      <c r="E417" s="64"/>
      <c r="F417" s="64" t="s">
        <v>214</v>
      </c>
      <c r="G417" s="73">
        <v>18.526</v>
      </c>
      <c r="H417" s="34" t="s">
        <v>372</v>
      </c>
      <c r="I417" s="65">
        <v>250000</v>
      </c>
      <c r="J417" s="66" t="s">
        <v>55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7" customFormat="1" ht="21" x14ac:dyDescent="0.3">
      <c r="B418" s="63" t="s">
        <v>9</v>
      </c>
      <c r="C418" s="64" t="s">
        <v>16</v>
      </c>
      <c r="D418" s="64">
        <v>90</v>
      </c>
      <c r="E418" s="64"/>
      <c r="F418" s="64" t="s">
        <v>214</v>
      </c>
      <c r="G418" s="73">
        <v>11.055999999999999</v>
      </c>
      <c r="H418" s="34" t="s">
        <v>372</v>
      </c>
      <c r="I418" s="65">
        <v>270000</v>
      </c>
      <c r="J418" s="66" t="s">
        <v>55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7" customFormat="1" ht="21" x14ac:dyDescent="0.3">
      <c r="B419" s="63" t="s">
        <v>9</v>
      </c>
      <c r="C419" s="64" t="s">
        <v>16</v>
      </c>
      <c r="D419" s="64">
        <v>100</v>
      </c>
      <c r="E419" s="64"/>
      <c r="F419" s="64" t="s">
        <v>214</v>
      </c>
      <c r="G419" s="73">
        <v>4.51</v>
      </c>
      <c r="H419" s="34" t="s">
        <v>372</v>
      </c>
      <c r="I419" s="65">
        <v>270000</v>
      </c>
      <c r="J419" s="66" t="s">
        <v>55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ht="21" x14ac:dyDescent="0.3">
      <c r="B420" s="63" t="s">
        <v>9</v>
      </c>
      <c r="C420" s="64" t="s">
        <v>16</v>
      </c>
      <c r="D420" s="64">
        <v>100</v>
      </c>
      <c r="E420" s="64"/>
      <c r="F420" s="64" t="s">
        <v>125</v>
      </c>
      <c r="G420" s="73">
        <v>0.26200000000000001</v>
      </c>
      <c r="H420" s="34" t="s">
        <v>372</v>
      </c>
      <c r="I420" s="65">
        <v>270000</v>
      </c>
      <c r="J420" s="66" t="s">
        <v>55</v>
      </c>
      <c r="K420" s="54"/>
      <c r="L420" s="11"/>
    </row>
    <row r="421" spans="2:21" s="67" customFormat="1" ht="21" x14ac:dyDescent="0.3">
      <c r="B421" s="26" t="s">
        <v>9</v>
      </c>
      <c r="C421" s="27" t="s">
        <v>16</v>
      </c>
      <c r="D421" s="27">
        <v>110</v>
      </c>
      <c r="E421" s="27"/>
      <c r="F421" s="27" t="s">
        <v>181</v>
      </c>
      <c r="G421" s="30">
        <v>0.151</v>
      </c>
      <c r="H421" s="34" t="s">
        <v>372</v>
      </c>
      <c r="I421" s="38">
        <v>270000</v>
      </c>
      <c r="J421" s="29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21" x14ac:dyDescent="0.3">
      <c r="B422" s="26" t="s">
        <v>9</v>
      </c>
      <c r="C422" s="27" t="s">
        <v>16</v>
      </c>
      <c r="D422" s="27">
        <v>120</v>
      </c>
      <c r="E422" s="27"/>
      <c r="F422" s="27" t="s">
        <v>125</v>
      </c>
      <c r="G422" s="30">
        <v>0.44</v>
      </c>
      <c r="H422" s="34" t="s">
        <v>372</v>
      </c>
      <c r="I422" s="38">
        <v>250000</v>
      </c>
      <c r="J422" s="29" t="s">
        <v>55</v>
      </c>
      <c r="K422" s="54"/>
      <c r="L422" s="11"/>
    </row>
    <row r="423" spans="2:21" s="67" customFormat="1" ht="21" x14ac:dyDescent="0.3">
      <c r="B423" s="63" t="s">
        <v>9</v>
      </c>
      <c r="C423" s="64" t="s">
        <v>16</v>
      </c>
      <c r="D423" s="64">
        <v>120</v>
      </c>
      <c r="E423" s="64"/>
      <c r="F423" s="64" t="s">
        <v>181</v>
      </c>
      <c r="G423" s="73">
        <v>4.2670000000000003</v>
      </c>
      <c r="H423" s="34" t="s">
        <v>372</v>
      </c>
      <c r="I423" s="65">
        <v>270000</v>
      </c>
      <c r="J423" s="66" t="s">
        <v>55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7" customFormat="1" ht="21" x14ac:dyDescent="0.3">
      <c r="B424" s="63" t="s">
        <v>9</v>
      </c>
      <c r="C424" s="64" t="s">
        <v>16</v>
      </c>
      <c r="D424" s="64">
        <v>130</v>
      </c>
      <c r="E424" s="64"/>
      <c r="F424" s="64" t="s">
        <v>181</v>
      </c>
      <c r="G424" s="73">
        <v>1.2370000000000001</v>
      </c>
      <c r="H424" s="34" t="s">
        <v>372</v>
      </c>
      <c r="I424" s="65">
        <v>270000</v>
      </c>
      <c r="J424" s="66" t="s">
        <v>55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7" customFormat="1" ht="21" x14ac:dyDescent="0.3">
      <c r="B425" s="63" t="s">
        <v>9</v>
      </c>
      <c r="C425" s="64" t="s">
        <v>16</v>
      </c>
      <c r="D425" s="64">
        <v>150</v>
      </c>
      <c r="E425" s="64"/>
      <c r="F425" s="64" t="s">
        <v>295</v>
      </c>
      <c r="G425" s="73">
        <v>1.8149999999999999</v>
      </c>
      <c r="H425" s="34" t="s">
        <v>372</v>
      </c>
      <c r="I425" s="65">
        <v>270000</v>
      </c>
      <c r="J425" s="66" t="s">
        <v>55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s="67" customFormat="1" ht="21" x14ac:dyDescent="0.3">
      <c r="B426" s="63" t="s">
        <v>9</v>
      </c>
      <c r="C426" s="64" t="s">
        <v>16</v>
      </c>
      <c r="D426" s="64">
        <v>160</v>
      </c>
      <c r="E426" s="64"/>
      <c r="F426" s="64" t="s">
        <v>181</v>
      </c>
      <c r="G426" s="73">
        <v>4.28</v>
      </c>
      <c r="H426" s="34" t="s">
        <v>372</v>
      </c>
      <c r="I426" s="65">
        <v>270000</v>
      </c>
      <c r="J426" s="66" t="s">
        <v>55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7" customFormat="1" ht="21" x14ac:dyDescent="0.3">
      <c r="B427" s="63" t="s">
        <v>9</v>
      </c>
      <c r="C427" s="64" t="s">
        <v>16</v>
      </c>
      <c r="D427" s="64">
        <v>170</v>
      </c>
      <c r="E427" s="64"/>
      <c r="F427" s="64" t="s">
        <v>181</v>
      </c>
      <c r="G427" s="73">
        <v>3.355</v>
      </c>
      <c r="H427" s="34" t="s">
        <v>372</v>
      </c>
      <c r="I427" s="65">
        <v>270000</v>
      </c>
      <c r="J427" s="66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7" customFormat="1" ht="21" x14ac:dyDescent="0.3">
      <c r="B428" s="63" t="s">
        <v>9</v>
      </c>
      <c r="C428" s="64" t="s">
        <v>16</v>
      </c>
      <c r="D428" s="64">
        <v>180</v>
      </c>
      <c r="E428" s="64"/>
      <c r="F428" s="64" t="s">
        <v>215</v>
      </c>
      <c r="G428" s="73">
        <v>2.7410000000000001</v>
      </c>
      <c r="H428" s="34" t="s">
        <v>372</v>
      </c>
      <c r="I428" s="65">
        <v>270000</v>
      </c>
      <c r="J428" s="66" t="s">
        <v>55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7" customFormat="1" ht="21" x14ac:dyDescent="0.3">
      <c r="B429" s="63" t="s">
        <v>9</v>
      </c>
      <c r="C429" s="64" t="s">
        <v>16</v>
      </c>
      <c r="D429" s="64">
        <v>210</v>
      </c>
      <c r="E429" s="64"/>
      <c r="F429" s="64" t="s">
        <v>215</v>
      </c>
      <c r="G429" s="73">
        <v>0.23</v>
      </c>
      <c r="H429" s="34" t="s">
        <v>372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210</v>
      </c>
      <c r="E430" s="64"/>
      <c r="F430" s="64"/>
      <c r="G430" s="73">
        <v>10.747</v>
      </c>
      <c r="H430" s="34" t="s">
        <v>372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230</v>
      </c>
      <c r="E431" s="64"/>
      <c r="F431" s="64"/>
      <c r="G431" s="73">
        <v>1.5569999999999999</v>
      </c>
      <c r="H431" s="34" t="s">
        <v>372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3" customFormat="1" ht="21" x14ac:dyDescent="0.3">
      <c r="B432" s="25" t="s">
        <v>30</v>
      </c>
      <c r="C432" s="24" t="s">
        <v>16</v>
      </c>
      <c r="D432" s="24">
        <v>260</v>
      </c>
      <c r="E432" s="24"/>
      <c r="F432" s="24" t="s">
        <v>386</v>
      </c>
      <c r="G432" s="30">
        <v>1.2969999999999999</v>
      </c>
      <c r="H432" s="34" t="s">
        <v>372</v>
      </c>
      <c r="I432" s="38">
        <v>245000</v>
      </c>
      <c r="J432" s="29" t="s">
        <v>55</v>
      </c>
      <c r="K432" s="54"/>
      <c r="L432" s="10"/>
    </row>
    <row r="433" spans="2:21" s="3" customFormat="1" ht="21" x14ac:dyDescent="0.3">
      <c r="B433" s="25" t="s">
        <v>30</v>
      </c>
      <c r="C433" s="24" t="s">
        <v>16</v>
      </c>
      <c r="D433" s="24">
        <v>260</v>
      </c>
      <c r="E433" s="24"/>
      <c r="F433" s="24" t="s">
        <v>386</v>
      </c>
      <c r="G433" s="30">
        <v>1.34</v>
      </c>
      <c r="H433" s="34" t="s">
        <v>372</v>
      </c>
      <c r="I433" s="38">
        <v>245000</v>
      </c>
      <c r="J433" s="29" t="s">
        <v>55</v>
      </c>
      <c r="K433" s="54"/>
      <c r="L433" s="10"/>
    </row>
    <row r="434" spans="2:21" s="67" customFormat="1" ht="21" x14ac:dyDescent="0.3">
      <c r="B434" s="63" t="s">
        <v>9</v>
      </c>
      <c r="C434" s="64" t="s">
        <v>144</v>
      </c>
      <c r="D434" s="64">
        <v>50</v>
      </c>
      <c r="E434" s="63" t="s">
        <v>330</v>
      </c>
      <c r="F434" s="64" t="s">
        <v>145</v>
      </c>
      <c r="G434" s="73">
        <v>4.4859999999999998</v>
      </c>
      <c r="H434" s="34" t="s">
        <v>372</v>
      </c>
      <c r="I434" s="70">
        <v>480000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63" t="s">
        <v>9</v>
      </c>
      <c r="C435" s="64" t="s">
        <v>144</v>
      </c>
      <c r="D435" s="64">
        <v>53</v>
      </c>
      <c r="E435" s="63" t="s">
        <v>331</v>
      </c>
      <c r="F435" s="64"/>
      <c r="G435" s="73">
        <v>7.8520000000000003</v>
      </c>
      <c r="H435" s="34" t="s">
        <v>372</v>
      </c>
      <c r="I435" s="70">
        <v>480000</v>
      </c>
      <c r="J435" s="66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7" customFormat="1" ht="21" x14ac:dyDescent="0.3">
      <c r="B436" s="63" t="s">
        <v>9</v>
      </c>
      <c r="C436" s="64" t="s">
        <v>144</v>
      </c>
      <c r="D436" s="64">
        <v>56</v>
      </c>
      <c r="E436" s="63" t="s">
        <v>332</v>
      </c>
      <c r="F436" s="64" t="s">
        <v>145</v>
      </c>
      <c r="G436" s="73">
        <v>4.51</v>
      </c>
      <c r="H436" s="34" t="s">
        <v>372</v>
      </c>
      <c r="I436" s="70">
        <v>480000</v>
      </c>
      <c r="J436" s="66" t="s">
        <v>55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7" customFormat="1" ht="21" x14ac:dyDescent="0.3">
      <c r="B437" s="63" t="s">
        <v>9</v>
      </c>
      <c r="C437" s="64" t="s">
        <v>144</v>
      </c>
      <c r="D437" s="64">
        <v>60</v>
      </c>
      <c r="E437" s="63" t="s">
        <v>333</v>
      </c>
      <c r="F437" s="64" t="s">
        <v>145</v>
      </c>
      <c r="G437" s="73">
        <v>7.66</v>
      </c>
      <c r="H437" s="34" t="s">
        <v>372</v>
      </c>
      <c r="I437" s="70">
        <v>480000</v>
      </c>
      <c r="J437" s="66" t="s">
        <v>55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7" customFormat="1" ht="21" x14ac:dyDescent="0.3">
      <c r="B438" s="63" t="s">
        <v>9</v>
      </c>
      <c r="C438" s="64" t="s">
        <v>144</v>
      </c>
      <c r="D438" s="64">
        <v>61</v>
      </c>
      <c r="E438" s="63">
        <v>4.83</v>
      </c>
      <c r="F438" s="64" t="s">
        <v>169</v>
      </c>
      <c r="G438" s="73">
        <v>0.3</v>
      </c>
      <c r="H438" s="34" t="s">
        <v>372</v>
      </c>
      <c r="I438" s="70">
        <v>450000</v>
      </c>
      <c r="J438" s="66" t="s">
        <v>55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7" customFormat="1" ht="21" x14ac:dyDescent="0.3">
      <c r="B439" s="63" t="s">
        <v>9</v>
      </c>
      <c r="C439" s="64" t="s">
        <v>144</v>
      </c>
      <c r="D439" s="64">
        <v>105</v>
      </c>
      <c r="E439" s="63" t="s">
        <v>331</v>
      </c>
      <c r="F439" s="64" t="s">
        <v>145</v>
      </c>
      <c r="G439" s="73">
        <v>2.8919999999999999</v>
      </c>
      <c r="H439" s="34" t="s">
        <v>372</v>
      </c>
      <c r="I439" s="70">
        <v>480000</v>
      </c>
      <c r="J439" s="66" t="s">
        <v>55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7" customFormat="1" ht="21" x14ac:dyDescent="0.3">
      <c r="B440" s="63" t="s">
        <v>9</v>
      </c>
      <c r="C440" s="64" t="s">
        <v>144</v>
      </c>
      <c r="D440" s="64">
        <v>120</v>
      </c>
      <c r="E440" s="63" t="s">
        <v>331</v>
      </c>
      <c r="F440" s="64" t="s">
        <v>145</v>
      </c>
      <c r="G440" s="73">
        <v>4.5129999999999999</v>
      </c>
      <c r="H440" s="34" t="s">
        <v>372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75" t="s">
        <v>9</v>
      </c>
      <c r="C441" s="76" t="s">
        <v>24</v>
      </c>
      <c r="D441" s="76">
        <v>20</v>
      </c>
      <c r="E441" s="76"/>
      <c r="F441" s="76" t="s">
        <v>232</v>
      </c>
      <c r="G441" s="77">
        <v>3.2280000000000002</v>
      </c>
      <c r="H441" s="34" t="s">
        <v>372</v>
      </c>
      <c r="I441" s="89">
        <v>300000</v>
      </c>
      <c r="J441" s="90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18.75" x14ac:dyDescent="0.3">
      <c r="B442" s="26" t="s">
        <v>9</v>
      </c>
      <c r="C442" s="27" t="s">
        <v>24</v>
      </c>
      <c r="D442" s="27">
        <v>24</v>
      </c>
      <c r="E442" s="27"/>
      <c r="F442" s="27"/>
      <c r="G442" s="30">
        <v>2.1000000000000001E-2</v>
      </c>
      <c r="H442" s="33"/>
      <c r="I442" s="39">
        <v>280000</v>
      </c>
      <c r="J442" s="29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21" x14ac:dyDescent="0.3">
      <c r="B443" s="26" t="s">
        <v>9</v>
      </c>
      <c r="C443" s="27" t="s">
        <v>24</v>
      </c>
      <c r="D443" s="27">
        <v>25</v>
      </c>
      <c r="E443" s="27"/>
      <c r="F443" s="27" t="s">
        <v>232</v>
      </c>
      <c r="G443" s="30">
        <v>1.7</v>
      </c>
      <c r="H443" s="34" t="s">
        <v>372</v>
      </c>
      <c r="I443" s="39">
        <v>300000</v>
      </c>
      <c r="J443" s="29" t="s">
        <v>55</v>
      </c>
      <c r="K443" s="14"/>
      <c r="L443" s="11"/>
    </row>
    <row r="444" spans="2:21" ht="18.75" x14ac:dyDescent="0.3">
      <c r="B444" s="26" t="s">
        <v>9</v>
      </c>
      <c r="C444" s="27" t="s">
        <v>24</v>
      </c>
      <c r="D444" s="27">
        <v>26</v>
      </c>
      <c r="E444" s="27"/>
      <c r="F444" s="27"/>
      <c r="G444" s="30">
        <v>3.5999999999999997E-2</v>
      </c>
      <c r="H444" s="28"/>
      <c r="I444" s="39">
        <v>280000</v>
      </c>
      <c r="J444" s="29" t="s">
        <v>55</v>
      </c>
      <c r="K444" s="14"/>
      <c r="L444" s="11"/>
    </row>
    <row r="445" spans="2:21" s="78" customFormat="1" ht="21" x14ac:dyDescent="0.3">
      <c r="B445" s="75" t="s">
        <v>9</v>
      </c>
      <c r="C445" s="76" t="s">
        <v>24</v>
      </c>
      <c r="D445" s="76">
        <v>30</v>
      </c>
      <c r="E445" s="76"/>
      <c r="F445" s="76" t="s">
        <v>232</v>
      </c>
      <c r="G445" s="77">
        <v>5.7750000000000004</v>
      </c>
      <c r="H445" s="34" t="s">
        <v>372</v>
      </c>
      <c r="I445" s="89">
        <v>300000</v>
      </c>
      <c r="J445" s="90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78" customFormat="1" ht="21" x14ac:dyDescent="0.3">
      <c r="B446" s="75" t="s">
        <v>9</v>
      </c>
      <c r="C446" s="76" t="s">
        <v>24</v>
      </c>
      <c r="D446" s="76">
        <v>36</v>
      </c>
      <c r="E446" s="76"/>
      <c r="F446" s="76" t="s">
        <v>232</v>
      </c>
      <c r="G446" s="77">
        <v>2.661</v>
      </c>
      <c r="H446" s="34" t="s">
        <v>372</v>
      </c>
      <c r="I446" s="89">
        <v>300000</v>
      </c>
      <c r="J446" s="90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78" customFormat="1" ht="21" x14ac:dyDescent="0.3">
      <c r="B447" s="75" t="s">
        <v>9</v>
      </c>
      <c r="C447" s="76" t="s">
        <v>24</v>
      </c>
      <c r="D447" s="76">
        <v>40</v>
      </c>
      <c r="E447" s="76"/>
      <c r="F447" s="76" t="s">
        <v>232</v>
      </c>
      <c r="G447" s="77">
        <v>3.2709999999999999</v>
      </c>
      <c r="H447" s="34" t="s">
        <v>372</v>
      </c>
      <c r="I447" s="89">
        <v>300000</v>
      </c>
      <c r="J447" s="90" t="s">
        <v>55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78" customFormat="1" ht="21" x14ac:dyDescent="0.3">
      <c r="B448" s="75" t="s">
        <v>9</v>
      </c>
      <c r="C448" s="76" t="s">
        <v>24</v>
      </c>
      <c r="D448" s="76">
        <v>45</v>
      </c>
      <c r="E448" s="76"/>
      <c r="F448" s="76" t="s">
        <v>232</v>
      </c>
      <c r="G448" s="77">
        <v>3.367</v>
      </c>
      <c r="H448" s="34" t="s">
        <v>372</v>
      </c>
      <c r="I448" s="89">
        <v>300000</v>
      </c>
      <c r="J448" s="90" t="s">
        <v>55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78" customFormat="1" ht="21" x14ac:dyDescent="0.3">
      <c r="B449" s="75" t="s">
        <v>9</v>
      </c>
      <c r="C449" s="76" t="s">
        <v>24</v>
      </c>
      <c r="D449" s="76">
        <v>50</v>
      </c>
      <c r="E449" s="76"/>
      <c r="F449" s="76" t="s">
        <v>232</v>
      </c>
      <c r="G449" s="77">
        <v>2.7519999999999998</v>
      </c>
      <c r="H449" s="34" t="s">
        <v>372</v>
      </c>
      <c r="I449" s="70">
        <v>300000</v>
      </c>
      <c r="J449" s="90" t="s">
        <v>55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ht="21" x14ac:dyDescent="0.3">
      <c r="B450" s="26" t="s">
        <v>9</v>
      </c>
      <c r="C450" s="27" t="s">
        <v>24</v>
      </c>
      <c r="D450" s="27">
        <v>50</v>
      </c>
      <c r="E450" s="27"/>
      <c r="F450" s="27" t="s">
        <v>122</v>
      </c>
      <c r="G450" s="30">
        <v>8.4000000000000005E-2</v>
      </c>
      <c r="H450" s="34" t="s">
        <v>372</v>
      </c>
      <c r="I450" s="39">
        <v>300000</v>
      </c>
      <c r="J450" s="29" t="s">
        <v>55</v>
      </c>
      <c r="K450" s="13"/>
      <c r="L450" s="11"/>
    </row>
    <row r="451" spans="2:21" ht="21" x14ac:dyDescent="0.3">
      <c r="B451" s="63" t="s">
        <v>9</v>
      </c>
      <c r="C451" s="64" t="s">
        <v>24</v>
      </c>
      <c r="D451" s="64">
        <v>60</v>
      </c>
      <c r="E451" s="64"/>
      <c r="F451" s="64" t="s">
        <v>177</v>
      </c>
      <c r="G451" s="77">
        <v>2.6819999999999999</v>
      </c>
      <c r="H451" s="34" t="s">
        <v>372</v>
      </c>
      <c r="I451" s="70">
        <v>300000</v>
      </c>
      <c r="J451" s="66" t="s">
        <v>55</v>
      </c>
      <c r="K451" s="13"/>
      <c r="L451" s="11"/>
    </row>
    <row r="452" spans="2:21" s="67" customFormat="1" ht="21" x14ac:dyDescent="0.3">
      <c r="B452" s="63" t="s">
        <v>9</v>
      </c>
      <c r="C452" s="64" t="s">
        <v>24</v>
      </c>
      <c r="D452" s="64">
        <v>60</v>
      </c>
      <c r="E452" s="64"/>
      <c r="F452" s="64" t="s">
        <v>177</v>
      </c>
      <c r="G452" s="73">
        <v>1.0069999999999999</v>
      </c>
      <c r="H452" s="34" t="s">
        <v>372</v>
      </c>
      <c r="I452" s="89">
        <v>300000</v>
      </c>
      <c r="J452" s="66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7" customFormat="1" ht="21" x14ac:dyDescent="0.3">
      <c r="B453" s="75" t="s">
        <v>9</v>
      </c>
      <c r="C453" s="76" t="s">
        <v>24</v>
      </c>
      <c r="D453" s="76">
        <v>70</v>
      </c>
      <c r="E453" s="76"/>
      <c r="F453" s="76" t="s">
        <v>232</v>
      </c>
      <c r="G453" s="77">
        <v>1.1120000000000001</v>
      </c>
      <c r="H453" s="34" t="s">
        <v>372</v>
      </c>
      <c r="I453" s="89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7" customFormat="1" ht="21" x14ac:dyDescent="0.3">
      <c r="B454" s="75" t="s">
        <v>9</v>
      </c>
      <c r="C454" s="76" t="s">
        <v>24</v>
      </c>
      <c r="D454" s="76">
        <v>70</v>
      </c>
      <c r="E454" s="76"/>
      <c r="F454" s="76" t="s">
        <v>232</v>
      </c>
      <c r="G454" s="77">
        <v>2</v>
      </c>
      <c r="H454" s="34" t="s">
        <v>372</v>
      </c>
      <c r="I454" s="89">
        <v>300000</v>
      </c>
      <c r="J454" s="90" t="s">
        <v>55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ht="21" x14ac:dyDescent="0.3">
      <c r="B455" s="26" t="s">
        <v>9</v>
      </c>
      <c r="C455" s="27" t="s">
        <v>24</v>
      </c>
      <c r="D455" s="27">
        <v>80</v>
      </c>
      <c r="E455" s="27"/>
      <c r="F455" s="27" t="s">
        <v>6</v>
      </c>
      <c r="G455" s="30">
        <v>0.83699999999999997</v>
      </c>
      <c r="H455" s="34" t="s">
        <v>372</v>
      </c>
      <c r="I455" s="39">
        <v>300000</v>
      </c>
      <c r="J455" s="29" t="s">
        <v>55</v>
      </c>
      <c r="K455" s="13"/>
      <c r="L455" s="11"/>
    </row>
    <row r="456" spans="2:21" ht="21" x14ac:dyDescent="0.3">
      <c r="B456" s="26" t="s">
        <v>9</v>
      </c>
      <c r="C456" s="27" t="s">
        <v>24</v>
      </c>
      <c r="D456" s="27">
        <v>90</v>
      </c>
      <c r="E456" s="27"/>
      <c r="F456" s="27" t="s">
        <v>52</v>
      </c>
      <c r="G456" s="30">
        <v>0.23400000000000001</v>
      </c>
      <c r="H456" s="34" t="s">
        <v>372</v>
      </c>
      <c r="I456" s="39">
        <v>300000</v>
      </c>
      <c r="J456" s="29" t="s">
        <v>55</v>
      </c>
      <c r="K456" s="52"/>
      <c r="L456" s="11"/>
    </row>
    <row r="457" spans="2:21" ht="18.75" x14ac:dyDescent="0.3">
      <c r="B457" s="26" t="s">
        <v>9</v>
      </c>
      <c r="C457" s="27" t="s">
        <v>24</v>
      </c>
      <c r="D457" s="27">
        <v>95</v>
      </c>
      <c r="E457" s="27"/>
      <c r="F457" s="27" t="s">
        <v>76</v>
      </c>
      <c r="G457" s="30">
        <v>0.14000000000000001</v>
      </c>
      <c r="H457" s="28" t="s">
        <v>34</v>
      </c>
      <c r="I457" s="39">
        <v>300000</v>
      </c>
      <c r="J457" s="29" t="s">
        <v>55</v>
      </c>
      <c r="K457" s="47"/>
      <c r="L457" s="11"/>
    </row>
    <row r="458" spans="2:21" ht="21" x14ac:dyDescent="0.3">
      <c r="B458" s="63" t="s">
        <v>9</v>
      </c>
      <c r="C458" s="64" t="s">
        <v>24</v>
      </c>
      <c r="D458" s="64">
        <v>100</v>
      </c>
      <c r="E458" s="64"/>
      <c r="F458" s="64" t="s">
        <v>160</v>
      </c>
      <c r="G458" s="30">
        <v>0.45700000000000002</v>
      </c>
      <c r="H458" s="34" t="s">
        <v>372</v>
      </c>
      <c r="I458" s="39">
        <v>300000</v>
      </c>
      <c r="J458" s="29" t="s">
        <v>55</v>
      </c>
      <c r="K458" s="13"/>
      <c r="L458" s="11"/>
    </row>
    <row r="459" spans="2:21" s="67" customFormat="1" ht="21" x14ac:dyDescent="0.3">
      <c r="B459" s="63" t="s">
        <v>9</v>
      </c>
      <c r="C459" s="64" t="s">
        <v>24</v>
      </c>
      <c r="D459" s="64">
        <v>100</v>
      </c>
      <c r="E459" s="64"/>
      <c r="F459" s="64" t="s">
        <v>160</v>
      </c>
      <c r="G459" s="73">
        <v>1.1519999999999999</v>
      </c>
      <c r="H459" s="34" t="s">
        <v>372</v>
      </c>
      <c r="I459" s="89">
        <v>300000</v>
      </c>
      <c r="J459" s="66" t="s">
        <v>242</v>
      </c>
      <c r="K459" s="13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7" customFormat="1" ht="21" x14ac:dyDescent="0.3">
      <c r="B460" s="63" t="s">
        <v>9</v>
      </c>
      <c r="C460" s="64" t="s">
        <v>24</v>
      </c>
      <c r="D460" s="64">
        <v>110</v>
      </c>
      <c r="E460" s="64"/>
      <c r="F460" s="64" t="s">
        <v>122</v>
      </c>
      <c r="G460" s="73">
        <v>3.1379999999999999</v>
      </c>
      <c r="H460" s="34" t="s">
        <v>372</v>
      </c>
      <c r="I460" s="89">
        <v>300000</v>
      </c>
      <c r="J460" s="66" t="s">
        <v>242</v>
      </c>
      <c r="K460" s="13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21" x14ac:dyDescent="0.3">
      <c r="B461" s="26" t="s">
        <v>9</v>
      </c>
      <c r="C461" s="27" t="s">
        <v>24</v>
      </c>
      <c r="D461" s="27">
        <v>110</v>
      </c>
      <c r="E461" s="27"/>
      <c r="F461" s="27" t="s">
        <v>122</v>
      </c>
      <c r="G461" s="30">
        <v>0.376</v>
      </c>
      <c r="H461" s="34" t="s">
        <v>372</v>
      </c>
      <c r="I461" s="39">
        <v>300000</v>
      </c>
      <c r="J461" s="29" t="s">
        <v>55</v>
      </c>
      <c r="K461" s="13"/>
      <c r="L461" s="11"/>
    </row>
    <row r="462" spans="2:21" ht="21" x14ac:dyDescent="0.3">
      <c r="B462" s="26" t="s">
        <v>9</v>
      </c>
      <c r="C462" s="27" t="s">
        <v>24</v>
      </c>
      <c r="D462" s="27">
        <v>120</v>
      </c>
      <c r="E462" s="27"/>
      <c r="F462" s="27" t="s">
        <v>153</v>
      </c>
      <c r="G462" s="30">
        <v>11.297000000000001</v>
      </c>
      <c r="H462" s="34" t="s">
        <v>372</v>
      </c>
      <c r="I462" s="39">
        <v>280000</v>
      </c>
      <c r="J462" s="29" t="s">
        <v>55</v>
      </c>
      <c r="K462" s="13"/>
      <c r="L462" s="11"/>
    </row>
    <row r="463" spans="2:21" ht="21" x14ac:dyDescent="0.3">
      <c r="B463" s="63" t="s">
        <v>9</v>
      </c>
      <c r="C463" s="64" t="s">
        <v>24</v>
      </c>
      <c r="D463" s="64">
        <v>130</v>
      </c>
      <c r="E463" s="64"/>
      <c r="F463" s="76" t="s">
        <v>353</v>
      </c>
      <c r="G463" s="77">
        <v>2.64</v>
      </c>
      <c r="H463" s="34" t="s">
        <v>372</v>
      </c>
      <c r="I463" s="70">
        <v>300000</v>
      </c>
      <c r="J463" s="66" t="s">
        <v>364</v>
      </c>
      <c r="K463" s="13"/>
      <c r="L463" s="11"/>
    </row>
    <row r="464" spans="2:21" s="67" customFormat="1" ht="21" x14ac:dyDescent="0.3">
      <c r="B464" s="63" t="s">
        <v>9</v>
      </c>
      <c r="C464" s="64" t="s">
        <v>24</v>
      </c>
      <c r="D464" s="64">
        <v>140</v>
      </c>
      <c r="E464" s="64"/>
      <c r="F464" s="64" t="s">
        <v>122</v>
      </c>
      <c r="G464" s="73">
        <v>0</v>
      </c>
      <c r="H464" s="34" t="s">
        <v>372</v>
      </c>
      <c r="I464" s="89">
        <v>280000</v>
      </c>
      <c r="J464" s="66" t="s">
        <v>242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14" ht="21" x14ac:dyDescent="0.3">
      <c r="B465" s="26" t="s">
        <v>9</v>
      </c>
      <c r="C465" s="27" t="s">
        <v>24</v>
      </c>
      <c r="D465" s="27">
        <v>150</v>
      </c>
      <c r="E465" s="27"/>
      <c r="F465" s="27" t="s">
        <v>362</v>
      </c>
      <c r="G465" s="30">
        <v>17.591000000000001</v>
      </c>
      <c r="H465" s="34" t="s">
        <v>372</v>
      </c>
      <c r="I465" s="39">
        <v>280000</v>
      </c>
      <c r="J465" s="29" t="s">
        <v>55</v>
      </c>
      <c r="K465" s="52"/>
      <c r="L465" s="11"/>
    </row>
    <row r="466" spans="2:14" ht="21" x14ac:dyDescent="0.3">
      <c r="B466" s="26" t="s">
        <v>9</v>
      </c>
      <c r="C466" s="27" t="s">
        <v>24</v>
      </c>
      <c r="D466" s="27">
        <v>190</v>
      </c>
      <c r="E466" s="27"/>
      <c r="F466" s="27" t="s">
        <v>46</v>
      </c>
      <c r="G466" s="30">
        <v>3.5819999999999999</v>
      </c>
      <c r="H466" s="34" t="s">
        <v>372</v>
      </c>
      <c r="I466" s="39">
        <v>280000</v>
      </c>
      <c r="J466" s="29" t="s">
        <v>55</v>
      </c>
      <c r="K466" s="13"/>
      <c r="L466" s="104"/>
    </row>
    <row r="467" spans="2:14" ht="21" x14ac:dyDescent="0.3">
      <c r="B467" s="63" t="s">
        <v>9</v>
      </c>
      <c r="C467" s="64" t="s">
        <v>24</v>
      </c>
      <c r="D467" s="64">
        <v>210</v>
      </c>
      <c r="E467" s="64"/>
      <c r="F467" s="76" t="s">
        <v>353</v>
      </c>
      <c r="G467" s="77">
        <v>1.522</v>
      </c>
      <c r="H467" s="34" t="s">
        <v>372</v>
      </c>
      <c r="I467" s="70">
        <v>300000</v>
      </c>
      <c r="J467" s="66" t="s">
        <v>242</v>
      </c>
      <c r="K467" s="13"/>
      <c r="L467" s="112"/>
    </row>
    <row r="468" spans="2:14" ht="21" x14ac:dyDescent="0.3">
      <c r="B468" s="63" t="s">
        <v>9</v>
      </c>
      <c r="C468" s="64" t="s">
        <v>24</v>
      </c>
      <c r="D468" s="64">
        <v>220</v>
      </c>
      <c r="E468" s="64"/>
      <c r="F468" s="76" t="s">
        <v>353</v>
      </c>
      <c r="G468" s="77">
        <v>3.06</v>
      </c>
      <c r="H468" s="34" t="s">
        <v>372</v>
      </c>
      <c r="I468" s="70">
        <v>300000</v>
      </c>
      <c r="J468" s="66" t="s">
        <v>364</v>
      </c>
      <c r="K468" s="13"/>
      <c r="L468" s="112"/>
    </row>
    <row r="469" spans="2:14" ht="21" x14ac:dyDescent="0.3">
      <c r="B469" s="26" t="s">
        <v>9</v>
      </c>
      <c r="C469" s="27" t="s">
        <v>24</v>
      </c>
      <c r="D469" s="27">
        <v>250</v>
      </c>
      <c r="E469" s="27"/>
      <c r="F469" s="27" t="s">
        <v>117</v>
      </c>
      <c r="G469" s="30">
        <v>1.0349999999999999</v>
      </c>
      <c r="H469" s="34" t="s">
        <v>372</v>
      </c>
      <c r="I469" s="39">
        <v>280000</v>
      </c>
      <c r="J469" s="29" t="s">
        <v>55</v>
      </c>
      <c r="K469" s="13"/>
      <c r="L469" s="11"/>
    </row>
    <row r="470" spans="2:14" ht="21" x14ac:dyDescent="0.3">
      <c r="B470" s="26" t="s">
        <v>9</v>
      </c>
      <c r="C470" s="27" t="s">
        <v>24</v>
      </c>
      <c r="D470" s="27">
        <v>300</v>
      </c>
      <c r="E470" s="27"/>
      <c r="F470" s="27" t="s">
        <v>163</v>
      </c>
      <c r="G470" s="30">
        <v>2.7040000000000002</v>
      </c>
      <c r="H470" s="34" t="s">
        <v>372</v>
      </c>
      <c r="I470" s="39">
        <v>280000</v>
      </c>
      <c r="J470" s="29" t="s">
        <v>55</v>
      </c>
      <c r="K470" s="13"/>
      <c r="L470" s="11"/>
      <c r="N470" s="1" t="s">
        <v>6</v>
      </c>
    </row>
    <row r="471" spans="2:14" ht="21" x14ac:dyDescent="0.3">
      <c r="B471" s="26" t="s">
        <v>10</v>
      </c>
      <c r="C471" s="27" t="s">
        <v>24</v>
      </c>
      <c r="D471" s="27" t="s">
        <v>33</v>
      </c>
      <c r="E471" s="27"/>
      <c r="F471" s="27" t="s">
        <v>245</v>
      </c>
      <c r="G471" s="30">
        <v>0.90500000000000003</v>
      </c>
      <c r="H471" s="34" t="s">
        <v>372</v>
      </c>
      <c r="I471" s="39">
        <v>250000</v>
      </c>
      <c r="J471" s="29" t="s">
        <v>55</v>
      </c>
      <c r="K471" s="13"/>
      <c r="L471" s="11"/>
    </row>
    <row r="472" spans="2:14" ht="18.75" x14ac:dyDescent="0.3">
      <c r="B472" s="26" t="s">
        <v>9</v>
      </c>
      <c r="C472" s="27" t="s">
        <v>143</v>
      </c>
      <c r="D472" s="27">
        <v>150</v>
      </c>
      <c r="E472" s="27"/>
      <c r="F472" s="27"/>
      <c r="G472" s="30">
        <v>1.4359999999999999</v>
      </c>
      <c r="H472" s="33" t="s">
        <v>34</v>
      </c>
      <c r="I472" s="39">
        <v>190000</v>
      </c>
      <c r="J472" s="29" t="s">
        <v>55</v>
      </c>
      <c r="K472" s="13"/>
      <c r="L472" s="11"/>
    </row>
    <row r="473" spans="2:14" ht="21" x14ac:dyDescent="0.3">
      <c r="B473" s="26" t="s">
        <v>9</v>
      </c>
      <c r="C473" s="27" t="s">
        <v>27</v>
      </c>
      <c r="D473" s="27">
        <v>36</v>
      </c>
      <c r="E473" s="27"/>
      <c r="F473" s="27" t="s">
        <v>100</v>
      </c>
      <c r="G473" s="30">
        <v>1.774</v>
      </c>
      <c r="H473" s="34" t="s">
        <v>372</v>
      </c>
      <c r="I473" s="39">
        <v>380000</v>
      </c>
      <c r="J473" s="29" t="s">
        <v>55</v>
      </c>
      <c r="K473" s="13"/>
      <c r="L473" s="11"/>
    </row>
    <row r="474" spans="2:14" ht="21" x14ac:dyDescent="0.3">
      <c r="B474" s="26" t="s">
        <v>9</v>
      </c>
      <c r="C474" s="27" t="s">
        <v>27</v>
      </c>
      <c r="D474" s="27">
        <v>40</v>
      </c>
      <c r="E474" s="27"/>
      <c r="F474" s="27" t="s">
        <v>100</v>
      </c>
      <c r="G474" s="30">
        <v>3.9940000000000002</v>
      </c>
      <c r="H474" s="34" t="s">
        <v>372</v>
      </c>
      <c r="I474" s="39">
        <v>380000</v>
      </c>
      <c r="J474" s="29" t="s">
        <v>55</v>
      </c>
      <c r="K474" s="13"/>
      <c r="L474" s="11"/>
    </row>
    <row r="475" spans="2:14" ht="21" x14ac:dyDescent="0.3">
      <c r="B475" s="26" t="s">
        <v>9</v>
      </c>
      <c r="C475" s="27" t="s">
        <v>27</v>
      </c>
      <c r="D475" s="27">
        <v>50</v>
      </c>
      <c r="E475" s="27"/>
      <c r="F475" s="27" t="s">
        <v>100</v>
      </c>
      <c r="G475" s="30">
        <v>1.7669999999999999</v>
      </c>
      <c r="H475" s="34" t="s">
        <v>372</v>
      </c>
      <c r="I475" s="39">
        <v>380000</v>
      </c>
      <c r="J475" s="29" t="s">
        <v>55</v>
      </c>
      <c r="K475" s="13"/>
      <c r="L475" s="11"/>
    </row>
    <row r="476" spans="2:14" ht="21" x14ac:dyDescent="0.3">
      <c r="B476" s="26" t="s">
        <v>9</v>
      </c>
      <c r="C476" s="27" t="s">
        <v>27</v>
      </c>
      <c r="D476" s="27">
        <v>56</v>
      </c>
      <c r="E476" s="27"/>
      <c r="F476" s="27" t="s">
        <v>100</v>
      </c>
      <c r="G476" s="30">
        <v>0.32300000000000001</v>
      </c>
      <c r="H476" s="34" t="s">
        <v>372</v>
      </c>
      <c r="I476" s="39">
        <v>380000</v>
      </c>
      <c r="J476" s="29" t="s">
        <v>55</v>
      </c>
      <c r="K476" s="13"/>
      <c r="L476" s="11"/>
    </row>
    <row r="477" spans="2:14" ht="21" x14ac:dyDescent="0.3">
      <c r="B477" s="26" t="s">
        <v>9</v>
      </c>
      <c r="C477" s="27" t="s">
        <v>27</v>
      </c>
      <c r="D477" s="27">
        <v>60</v>
      </c>
      <c r="E477" s="27"/>
      <c r="F477" s="27" t="s">
        <v>46</v>
      </c>
      <c r="G477" s="30">
        <v>3.1E-2</v>
      </c>
      <c r="H477" s="34" t="s">
        <v>372</v>
      </c>
      <c r="I477" s="39">
        <v>390000</v>
      </c>
      <c r="J477" s="29" t="s">
        <v>55</v>
      </c>
      <c r="K477" s="13"/>
      <c r="L477" s="11"/>
    </row>
    <row r="478" spans="2:14" ht="21" x14ac:dyDescent="0.3">
      <c r="B478" s="26" t="s">
        <v>9</v>
      </c>
      <c r="C478" s="27" t="s">
        <v>27</v>
      </c>
      <c r="D478" s="27">
        <v>60</v>
      </c>
      <c r="E478" s="27"/>
      <c r="F478" s="27" t="s">
        <v>198</v>
      </c>
      <c r="G478" s="30">
        <v>2.556</v>
      </c>
      <c r="H478" s="34" t="s">
        <v>372</v>
      </c>
      <c r="I478" s="39">
        <v>390000</v>
      </c>
      <c r="J478" s="29" t="s">
        <v>55</v>
      </c>
      <c r="K478" s="13"/>
      <c r="L478" s="11"/>
    </row>
    <row r="479" spans="2:14" ht="21" x14ac:dyDescent="0.3">
      <c r="B479" s="26" t="s">
        <v>9</v>
      </c>
      <c r="C479" s="27" t="s">
        <v>27</v>
      </c>
      <c r="D479" s="27">
        <v>70</v>
      </c>
      <c r="E479" s="27"/>
      <c r="F479" s="27" t="s">
        <v>198</v>
      </c>
      <c r="G479" s="30">
        <v>1.6970000000000001</v>
      </c>
      <c r="H479" s="34" t="s">
        <v>372</v>
      </c>
      <c r="I479" s="39">
        <v>390000</v>
      </c>
      <c r="J479" s="29" t="s">
        <v>55</v>
      </c>
      <c r="K479" s="13"/>
      <c r="L479" s="11"/>
    </row>
    <row r="480" spans="2:14" ht="21" x14ac:dyDescent="0.3">
      <c r="B480" s="26" t="s">
        <v>9</v>
      </c>
      <c r="C480" s="27" t="s">
        <v>27</v>
      </c>
      <c r="D480" s="27">
        <v>80</v>
      </c>
      <c r="E480" s="27"/>
      <c r="F480" s="27" t="s">
        <v>198</v>
      </c>
      <c r="G480" s="30">
        <v>1.427</v>
      </c>
      <c r="H480" s="34" t="s">
        <v>372</v>
      </c>
      <c r="I480" s="39">
        <v>390000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90</v>
      </c>
      <c r="E481" s="27"/>
      <c r="F481" s="27" t="s">
        <v>100</v>
      </c>
      <c r="G481" s="30">
        <v>1.1419999999999999</v>
      </c>
      <c r="H481" s="34" t="s">
        <v>372</v>
      </c>
      <c r="I481" s="39">
        <v>380000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100</v>
      </c>
      <c r="E482" s="27"/>
      <c r="F482" s="27"/>
      <c r="G482" s="30">
        <v>9.1999999999999998E-2</v>
      </c>
      <c r="H482" s="34" t="s">
        <v>372</v>
      </c>
      <c r="I482" s="39">
        <v>340000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110</v>
      </c>
      <c r="E483" s="27"/>
      <c r="F483" s="27" t="s">
        <v>100</v>
      </c>
      <c r="G483" s="30">
        <v>1.026</v>
      </c>
      <c r="H483" s="34" t="s">
        <v>372</v>
      </c>
      <c r="I483" s="39">
        <v>340000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120</v>
      </c>
      <c r="E484" s="27"/>
      <c r="F484" s="27" t="s">
        <v>48</v>
      </c>
      <c r="G484" s="30">
        <v>9.8000000000000004E-2</v>
      </c>
      <c r="H484" s="34" t="s">
        <v>372</v>
      </c>
      <c r="I484" s="39">
        <v>340000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120</v>
      </c>
      <c r="E485" s="27"/>
      <c r="F485" s="27" t="s">
        <v>100</v>
      </c>
      <c r="G485" s="30">
        <v>2.4689999999999999</v>
      </c>
      <c r="H485" s="34" t="s">
        <v>372</v>
      </c>
      <c r="I485" s="39">
        <v>340000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125</v>
      </c>
      <c r="E486" s="27"/>
      <c r="F486" s="27" t="s">
        <v>100</v>
      </c>
      <c r="G486" s="30">
        <v>0.45300000000000001</v>
      </c>
      <c r="H486" s="34" t="s">
        <v>372</v>
      </c>
      <c r="I486" s="39">
        <v>340000</v>
      </c>
      <c r="J486" s="49" t="s">
        <v>55</v>
      </c>
      <c r="K486" s="82"/>
      <c r="L486" s="11"/>
    </row>
    <row r="487" spans="2:68" ht="21" x14ac:dyDescent="0.3">
      <c r="B487" s="26" t="s">
        <v>9</v>
      </c>
      <c r="C487" s="27" t="s">
        <v>27</v>
      </c>
      <c r="D487" s="27">
        <v>130</v>
      </c>
      <c r="E487" s="27"/>
      <c r="F487" s="27" t="s">
        <v>100</v>
      </c>
      <c r="G487" s="30">
        <v>0.86399999999999999</v>
      </c>
      <c r="H487" s="34" t="s">
        <v>372</v>
      </c>
      <c r="I487" s="39">
        <v>340000</v>
      </c>
      <c r="J487" s="49" t="s">
        <v>55</v>
      </c>
      <c r="L487" s="11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spans="2:68" ht="21" x14ac:dyDescent="0.3">
      <c r="B488" s="26" t="s">
        <v>9</v>
      </c>
      <c r="C488" s="27" t="s">
        <v>27</v>
      </c>
      <c r="D488" s="27">
        <v>130</v>
      </c>
      <c r="E488" s="27"/>
      <c r="F488" s="27" t="s">
        <v>100</v>
      </c>
      <c r="G488" s="30">
        <v>4.8280000000000003</v>
      </c>
      <c r="H488" s="34" t="s">
        <v>372</v>
      </c>
      <c r="I488" s="39">
        <v>340000</v>
      </c>
      <c r="J488" s="49" t="s">
        <v>55</v>
      </c>
      <c r="K488" s="7"/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s="2" customFormat="1" ht="21" x14ac:dyDescent="0.3">
      <c r="B489" s="26" t="s">
        <v>9</v>
      </c>
      <c r="C489" s="27" t="s">
        <v>27</v>
      </c>
      <c r="D489" s="27">
        <v>180</v>
      </c>
      <c r="E489" s="27"/>
      <c r="F489" s="27"/>
      <c r="G489" s="30">
        <v>0.39300000000000002</v>
      </c>
      <c r="H489" s="34" t="s">
        <v>372</v>
      </c>
      <c r="I489" s="39">
        <v>340000</v>
      </c>
      <c r="J489" s="49" t="s">
        <v>55</v>
      </c>
      <c r="K489" s="1"/>
      <c r="L489" s="11"/>
      <c r="M489" s="1"/>
      <c r="N489" s="1"/>
      <c r="O489" s="1"/>
      <c r="P489" s="1"/>
      <c r="Q489" s="1"/>
      <c r="R489" s="1"/>
    </row>
    <row r="490" spans="2:68" s="2" customFormat="1" ht="21" x14ac:dyDescent="0.3">
      <c r="B490" s="26" t="s">
        <v>9</v>
      </c>
      <c r="C490" s="27" t="s">
        <v>27</v>
      </c>
      <c r="D490" s="27">
        <v>200</v>
      </c>
      <c r="E490" s="27"/>
      <c r="F490" s="27" t="s">
        <v>134</v>
      </c>
      <c r="G490" s="30">
        <v>0.60499999999999998</v>
      </c>
      <c r="H490" s="34" t="s">
        <v>372</v>
      </c>
      <c r="I490" s="39">
        <v>340000</v>
      </c>
      <c r="J490" s="49" t="s">
        <v>55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21" x14ac:dyDescent="0.3">
      <c r="B491" s="26" t="s">
        <v>9</v>
      </c>
      <c r="C491" s="27" t="s">
        <v>27</v>
      </c>
      <c r="D491" s="27">
        <v>210</v>
      </c>
      <c r="E491" s="27"/>
      <c r="F491" s="27" t="s">
        <v>134</v>
      </c>
      <c r="G491" s="30">
        <v>3.6230000000000002</v>
      </c>
      <c r="H491" s="34" t="s">
        <v>372</v>
      </c>
      <c r="I491" s="39">
        <v>340000</v>
      </c>
      <c r="J491" s="49" t="s">
        <v>55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21" x14ac:dyDescent="0.3">
      <c r="B492" s="26" t="s">
        <v>9</v>
      </c>
      <c r="C492" s="27" t="s">
        <v>27</v>
      </c>
      <c r="D492" s="27">
        <v>220</v>
      </c>
      <c r="E492" s="27"/>
      <c r="F492" s="27" t="s">
        <v>134</v>
      </c>
      <c r="G492" s="30">
        <v>1.2529999999999999</v>
      </c>
      <c r="H492" s="34" t="s">
        <v>372</v>
      </c>
      <c r="I492" s="39">
        <v>340000</v>
      </c>
      <c r="J492" s="49" t="s">
        <v>55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21" x14ac:dyDescent="0.3">
      <c r="B493" s="26" t="s">
        <v>9</v>
      </c>
      <c r="C493" s="27" t="s">
        <v>27</v>
      </c>
      <c r="D493" s="27">
        <v>230</v>
      </c>
      <c r="E493" s="27"/>
      <c r="F493" s="27" t="s">
        <v>196</v>
      </c>
      <c r="G493" s="30">
        <v>4.8449999999999998</v>
      </c>
      <c r="H493" s="34" t="s">
        <v>372</v>
      </c>
      <c r="I493" s="39">
        <v>340000</v>
      </c>
      <c r="J493" s="49" t="s">
        <v>55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18.75" x14ac:dyDescent="0.3">
      <c r="B494" s="26" t="s">
        <v>9</v>
      </c>
      <c r="C494" s="27" t="s">
        <v>340</v>
      </c>
      <c r="D494" s="27">
        <v>50</v>
      </c>
      <c r="E494" s="27" t="s">
        <v>341</v>
      </c>
      <c r="F494" s="27" t="s">
        <v>140</v>
      </c>
      <c r="G494" s="30">
        <v>9.5000000000000001E-2</v>
      </c>
      <c r="H494" s="33"/>
      <c r="I494" s="39">
        <v>130000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340</v>
      </c>
      <c r="D495" s="27">
        <v>55</v>
      </c>
      <c r="E495" s="27" t="s">
        <v>342</v>
      </c>
      <c r="F495" s="27" t="s">
        <v>140</v>
      </c>
      <c r="G495" s="30">
        <v>0.107</v>
      </c>
      <c r="H495" s="33"/>
      <c r="I495" s="39">
        <v>130000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340</v>
      </c>
      <c r="D496" s="27">
        <v>65</v>
      </c>
      <c r="E496" s="27"/>
      <c r="F496" s="27" t="s">
        <v>140</v>
      </c>
      <c r="G496" s="30"/>
      <c r="H496" s="33"/>
      <c r="I496" s="39">
        <v>130000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21" x14ac:dyDescent="0.3">
      <c r="B497" s="26" t="s">
        <v>9</v>
      </c>
      <c r="C497" s="27" t="s">
        <v>63</v>
      </c>
      <c r="D497" s="27">
        <v>23</v>
      </c>
      <c r="E497" s="27"/>
      <c r="F497" s="27" t="s">
        <v>113</v>
      </c>
      <c r="G497" s="30">
        <v>0.27600000000000002</v>
      </c>
      <c r="H497" s="34" t="s">
        <v>372</v>
      </c>
      <c r="I497" s="38">
        <v>5500000</v>
      </c>
      <c r="J497" s="49" t="s">
        <v>55</v>
      </c>
      <c r="K497" s="81"/>
      <c r="L497" s="8"/>
    </row>
    <row r="498" spans="2:68" s="2" customFormat="1" ht="21" x14ac:dyDescent="0.3">
      <c r="B498" s="26" t="s">
        <v>9</v>
      </c>
      <c r="C498" s="27" t="s">
        <v>63</v>
      </c>
      <c r="D498" s="27">
        <v>26</v>
      </c>
      <c r="E498" s="27"/>
      <c r="F498" s="27" t="s">
        <v>113</v>
      </c>
      <c r="G498" s="30">
        <v>0.28399999999999997</v>
      </c>
      <c r="H498" s="34" t="s">
        <v>372</v>
      </c>
      <c r="I498" s="38">
        <v>5500000</v>
      </c>
      <c r="J498" s="49" t="s">
        <v>55</v>
      </c>
      <c r="L498" s="8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</row>
    <row r="499" spans="2:68" s="2" customFormat="1" ht="21" x14ac:dyDescent="0.3">
      <c r="B499" s="26" t="s">
        <v>9</v>
      </c>
      <c r="C499" s="27" t="s">
        <v>63</v>
      </c>
      <c r="D499" s="27">
        <v>100</v>
      </c>
      <c r="E499" s="27"/>
      <c r="F499" s="27" t="s">
        <v>112</v>
      </c>
      <c r="G499" s="30">
        <v>8.4000000000000005E-2</v>
      </c>
      <c r="H499" s="34" t="s">
        <v>372</v>
      </c>
      <c r="I499" s="38">
        <v>5500000</v>
      </c>
      <c r="J499" s="29" t="s">
        <v>55</v>
      </c>
      <c r="L499" s="8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</row>
    <row r="500" spans="2:68" s="2" customFormat="1" ht="21" x14ac:dyDescent="0.3">
      <c r="B500" s="26" t="s">
        <v>10</v>
      </c>
      <c r="C500" s="27" t="s">
        <v>63</v>
      </c>
      <c r="D500" s="27" t="s">
        <v>219</v>
      </c>
      <c r="E500" s="27"/>
      <c r="F500" s="27" t="s">
        <v>223</v>
      </c>
      <c r="G500" s="30">
        <v>0.152</v>
      </c>
      <c r="H500" s="34" t="s">
        <v>372</v>
      </c>
      <c r="I500" s="38">
        <v>24000000</v>
      </c>
      <c r="J500" s="29" t="s">
        <v>55</v>
      </c>
      <c r="L500" s="8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2:68" s="2" customFormat="1" ht="21" x14ac:dyDescent="0.3">
      <c r="B501" s="26" t="s">
        <v>10</v>
      </c>
      <c r="C501" s="27" t="s">
        <v>63</v>
      </c>
      <c r="D501" s="27" t="s">
        <v>220</v>
      </c>
      <c r="E501" s="27"/>
      <c r="F501" s="27" t="s">
        <v>223</v>
      </c>
      <c r="G501" s="30">
        <v>0.157</v>
      </c>
      <c r="H501" s="34" t="s">
        <v>372</v>
      </c>
      <c r="I501" s="38">
        <v>24000000</v>
      </c>
      <c r="J501" s="29" t="s">
        <v>55</v>
      </c>
      <c r="L501" s="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2:68" ht="21" x14ac:dyDescent="0.3">
      <c r="B502" s="26" t="s">
        <v>14</v>
      </c>
      <c r="C502" s="27" t="s">
        <v>28</v>
      </c>
      <c r="D502" s="27">
        <v>2</v>
      </c>
      <c r="E502" s="27" t="s">
        <v>306</v>
      </c>
      <c r="F502" s="27" t="s">
        <v>130</v>
      </c>
      <c r="G502" s="30">
        <v>0.54</v>
      </c>
      <c r="H502" s="34" t="s">
        <v>372</v>
      </c>
      <c r="I502" s="38">
        <v>490000</v>
      </c>
      <c r="J502" s="29" t="s">
        <v>55</v>
      </c>
      <c r="K502" s="2"/>
      <c r="L502" s="2"/>
      <c r="M502" s="2"/>
      <c r="N502" s="2"/>
      <c r="O502" s="2"/>
      <c r="P502" s="2"/>
      <c r="Q502" s="2"/>
      <c r="R502" s="2"/>
    </row>
    <row r="503" spans="2:68" ht="21" x14ac:dyDescent="0.3">
      <c r="B503" s="26" t="s">
        <v>14</v>
      </c>
      <c r="C503" s="27" t="s">
        <v>28</v>
      </c>
      <c r="D503" s="27">
        <v>3</v>
      </c>
      <c r="E503" s="26" t="s">
        <v>307</v>
      </c>
      <c r="F503" s="27" t="s">
        <v>121</v>
      </c>
      <c r="G503" s="30">
        <v>0.28100000000000003</v>
      </c>
      <c r="H503" s="34" t="s">
        <v>372</v>
      </c>
      <c r="I503" s="38">
        <v>490000</v>
      </c>
      <c r="J503" s="29" t="s">
        <v>55</v>
      </c>
      <c r="K503" s="2"/>
      <c r="L503" s="2"/>
      <c r="M503" s="2"/>
      <c r="N503" s="2"/>
      <c r="O503" s="2"/>
      <c r="P503" s="2"/>
      <c r="Q503" s="2"/>
      <c r="R503" s="2"/>
    </row>
    <row r="504" spans="2:68" ht="21" x14ac:dyDescent="0.3">
      <c r="B504" s="26" t="s">
        <v>14</v>
      </c>
      <c r="C504" s="27" t="s">
        <v>28</v>
      </c>
      <c r="D504" s="27">
        <v>3</v>
      </c>
      <c r="E504" s="26" t="s">
        <v>306</v>
      </c>
      <c r="F504" s="27" t="s">
        <v>130</v>
      </c>
      <c r="G504" s="30">
        <v>9.8490000000000002</v>
      </c>
      <c r="H504" s="34" t="s">
        <v>372</v>
      </c>
      <c r="I504" s="38">
        <v>490000</v>
      </c>
      <c r="J504" s="29" t="s">
        <v>55</v>
      </c>
      <c r="K504" s="2"/>
      <c r="L504" s="2"/>
      <c r="M504" s="2"/>
      <c r="N504" s="2"/>
      <c r="O504" s="2"/>
      <c r="P504" s="2"/>
      <c r="Q504" s="2"/>
      <c r="R504" s="2"/>
    </row>
    <row r="505" spans="2:68" ht="21" x14ac:dyDescent="0.3">
      <c r="B505" s="26" t="s">
        <v>14</v>
      </c>
      <c r="C505" s="27" t="s">
        <v>28</v>
      </c>
      <c r="D505" s="27">
        <v>3.5</v>
      </c>
      <c r="E505" s="26" t="s">
        <v>306</v>
      </c>
      <c r="F505" s="27" t="s">
        <v>185</v>
      </c>
      <c r="G505" s="30">
        <v>3.8959999999999999</v>
      </c>
      <c r="H505" s="34" t="s">
        <v>372</v>
      </c>
      <c r="I505" s="38">
        <v>490000</v>
      </c>
      <c r="J505" s="29" t="s">
        <v>55</v>
      </c>
      <c r="K505" s="2"/>
      <c r="L505" s="2"/>
      <c r="M505" s="2"/>
      <c r="N505" s="2"/>
      <c r="O505" s="2"/>
      <c r="P505" s="2"/>
      <c r="Q505" s="2"/>
      <c r="R505" s="2"/>
    </row>
    <row r="506" spans="2:68" ht="21" x14ac:dyDescent="0.3">
      <c r="B506" s="26" t="s">
        <v>14</v>
      </c>
      <c r="C506" s="27" t="s">
        <v>28</v>
      </c>
      <c r="D506" s="27">
        <v>4</v>
      </c>
      <c r="E506" s="26" t="s">
        <v>306</v>
      </c>
      <c r="F506" s="27" t="s">
        <v>192</v>
      </c>
      <c r="G506" s="30">
        <v>21.09</v>
      </c>
      <c r="H506" s="34" t="s">
        <v>372</v>
      </c>
      <c r="I506" s="38">
        <v>490000</v>
      </c>
      <c r="J506" s="29" t="s">
        <v>55</v>
      </c>
    </row>
    <row r="507" spans="2:68" ht="21" x14ac:dyDescent="0.3">
      <c r="B507" s="26" t="s">
        <v>14</v>
      </c>
      <c r="C507" s="27" t="s">
        <v>28</v>
      </c>
      <c r="D507" s="27">
        <v>4.5</v>
      </c>
      <c r="E507" s="26" t="s">
        <v>308</v>
      </c>
      <c r="F507" s="27" t="s">
        <v>87</v>
      </c>
      <c r="G507" s="30">
        <v>11.497999999999999</v>
      </c>
      <c r="H507" s="34" t="s">
        <v>372</v>
      </c>
      <c r="I507" s="38">
        <v>390000</v>
      </c>
      <c r="J507" s="29" t="s">
        <v>55</v>
      </c>
    </row>
    <row r="508" spans="2:68" ht="21" x14ac:dyDescent="0.3">
      <c r="B508" s="26" t="s">
        <v>14</v>
      </c>
      <c r="C508" s="27" t="s">
        <v>28</v>
      </c>
      <c r="D508" s="27">
        <v>5</v>
      </c>
      <c r="E508" s="26" t="s">
        <v>309</v>
      </c>
      <c r="F508" s="27" t="s">
        <v>93</v>
      </c>
      <c r="G508" s="30">
        <v>8.2799999999999994</v>
      </c>
      <c r="H508" s="34" t="s">
        <v>372</v>
      </c>
      <c r="I508" s="38">
        <v>490000</v>
      </c>
      <c r="J508" s="26" t="s">
        <v>55</v>
      </c>
      <c r="T508" s="1" t="s">
        <v>6</v>
      </c>
    </row>
    <row r="509" spans="2:68" s="3" customFormat="1" ht="21" x14ac:dyDescent="0.3">
      <c r="B509" s="26" t="s">
        <v>14</v>
      </c>
      <c r="C509" s="27" t="s">
        <v>28</v>
      </c>
      <c r="D509" s="27">
        <v>6</v>
      </c>
      <c r="E509" s="26" t="s">
        <v>309</v>
      </c>
      <c r="F509" s="27" t="s">
        <v>174</v>
      </c>
      <c r="G509" s="30">
        <v>3.492</v>
      </c>
      <c r="H509" s="34" t="s">
        <v>372</v>
      </c>
      <c r="I509" s="38">
        <v>490000</v>
      </c>
      <c r="J509" s="26" t="s">
        <v>55</v>
      </c>
    </row>
    <row r="510" spans="2:68" s="72" customFormat="1" ht="21" x14ac:dyDescent="0.3">
      <c r="B510" s="63" t="s">
        <v>14</v>
      </c>
      <c r="C510" s="64" t="s">
        <v>28</v>
      </c>
      <c r="D510" s="64">
        <v>6</v>
      </c>
      <c r="E510" s="63" t="s">
        <v>309</v>
      </c>
      <c r="F510" s="64" t="s">
        <v>243</v>
      </c>
      <c r="G510" s="73">
        <v>7.75</v>
      </c>
      <c r="H510" s="34" t="s">
        <v>372</v>
      </c>
      <c r="I510" s="65">
        <v>490000</v>
      </c>
      <c r="J510" s="63" t="s">
        <v>55</v>
      </c>
      <c r="K510" s="2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2:68" ht="21" x14ac:dyDescent="0.3">
      <c r="B511" s="26" t="s">
        <v>14</v>
      </c>
      <c r="C511" s="27" t="s">
        <v>28</v>
      </c>
      <c r="D511" s="27">
        <v>8</v>
      </c>
      <c r="E511" s="26" t="s">
        <v>309</v>
      </c>
      <c r="F511" s="27" t="s">
        <v>243</v>
      </c>
      <c r="G511" s="30">
        <v>10.271000000000001</v>
      </c>
      <c r="H511" s="34" t="s">
        <v>372</v>
      </c>
      <c r="I511" s="38">
        <v>490000</v>
      </c>
      <c r="J511" s="26" t="s">
        <v>55</v>
      </c>
    </row>
    <row r="512" spans="2:68" ht="21" x14ac:dyDescent="0.3">
      <c r="B512" s="26" t="s">
        <v>14</v>
      </c>
      <c r="C512" s="27" t="s">
        <v>28</v>
      </c>
      <c r="D512" s="27">
        <v>10</v>
      </c>
      <c r="E512" s="26" t="s">
        <v>310</v>
      </c>
      <c r="F512" s="27" t="s">
        <v>243</v>
      </c>
      <c r="G512" s="30">
        <v>1.732</v>
      </c>
      <c r="H512" s="34" t="s">
        <v>372</v>
      </c>
      <c r="I512" s="38">
        <v>490000</v>
      </c>
      <c r="J512" s="26" t="s">
        <v>55</v>
      </c>
    </row>
    <row r="513" spans="2:21" ht="21" x14ac:dyDescent="0.3">
      <c r="B513" s="26" t="s">
        <v>14</v>
      </c>
      <c r="C513" s="27" t="s">
        <v>28</v>
      </c>
      <c r="D513" s="27">
        <v>10</v>
      </c>
      <c r="E513" s="26" t="s">
        <v>309</v>
      </c>
      <c r="F513" s="27" t="s">
        <v>243</v>
      </c>
      <c r="G513" s="30">
        <v>3.8610000000000002</v>
      </c>
      <c r="H513" s="34" t="s">
        <v>372</v>
      </c>
      <c r="I513" s="38">
        <v>490000</v>
      </c>
      <c r="J513" s="26" t="s">
        <v>55</v>
      </c>
    </row>
    <row r="514" spans="2:21" s="78" customFormat="1" ht="21" x14ac:dyDescent="0.3">
      <c r="B514" s="75" t="s">
        <v>14</v>
      </c>
      <c r="C514" s="76" t="s">
        <v>28</v>
      </c>
      <c r="D514" s="76">
        <v>10</v>
      </c>
      <c r="E514" s="75" t="s">
        <v>309</v>
      </c>
      <c r="F514" s="76" t="s">
        <v>243</v>
      </c>
      <c r="G514" s="77">
        <v>4.2699999999999996</v>
      </c>
      <c r="H514" s="34" t="s">
        <v>372</v>
      </c>
      <c r="I514" s="83">
        <v>490000</v>
      </c>
      <c r="J514" s="63" t="s">
        <v>55</v>
      </c>
      <c r="K514" s="54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2:21" ht="21" x14ac:dyDescent="0.3">
      <c r="B515" s="26" t="s">
        <v>14</v>
      </c>
      <c r="C515" s="27" t="s">
        <v>28</v>
      </c>
      <c r="D515" s="27">
        <v>12</v>
      </c>
      <c r="E515" s="26" t="s">
        <v>309</v>
      </c>
      <c r="F515" s="27" t="s">
        <v>243</v>
      </c>
      <c r="G515" s="30">
        <v>3.1909999999999998</v>
      </c>
      <c r="H515" s="34" t="s">
        <v>372</v>
      </c>
      <c r="I515" s="38">
        <v>490000</v>
      </c>
      <c r="J515" s="26" t="s">
        <v>55</v>
      </c>
    </row>
    <row r="516" spans="2:21" s="2" customFormat="1" ht="21" x14ac:dyDescent="0.3">
      <c r="B516" s="26" t="s">
        <v>14</v>
      </c>
      <c r="C516" s="27" t="s">
        <v>28</v>
      </c>
      <c r="D516" s="27">
        <v>14</v>
      </c>
      <c r="E516" s="26" t="s">
        <v>309</v>
      </c>
      <c r="F516" s="27" t="s">
        <v>124</v>
      </c>
      <c r="G516" s="30">
        <v>1.5669999999999999</v>
      </c>
      <c r="H516" s="34" t="s">
        <v>372</v>
      </c>
      <c r="I516" s="38">
        <v>490000</v>
      </c>
      <c r="J516" s="26" t="s">
        <v>55</v>
      </c>
    </row>
    <row r="517" spans="2:21" s="2" customFormat="1" ht="21" x14ac:dyDescent="0.3">
      <c r="B517" s="26" t="s">
        <v>14</v>
      </c>
      <c r="C517" s="27" t="s">
        <v>28</v>
      </c>
      <c r="D517" s="27">
        <v>16</v>
      </c>
      <c r="E517" s="26" t="s">
        <v>309</v>
      </c>
      <c r="F517" s="27" t="s">
        <v>124</v>
      </c>
      <c r="G517" s="30">
        <v>7.8129999999999997</v>
      </c>
      <c r="H517" s="34" t="s">
        <v>372</v>
      </c>
      <c r="I517" s="38">
        <v>490000</v>
      </c>
      <c r="J517" s="26" t="s">
        <v>55</v>
      </c>
    </row>
    <row r="518" spans="2:21" s="84" customFormat="1" ht="21" x14ac:dyDescent="0.3">
      <c r="B518" s="75" t="s">
        <v>14</v>
      </c>
      <c r="C518" s="76" t="s">
        <v>28</v>
      </c>
      <c r="D518" s="76">
        <v>20</v>
      </c>
      <c r="E518" s="75" t="s">
        <v>309</v>
      </c>
      <c r="F518" s="76" t="s">
        <v>243</v>
      </c>
      <c r="G518" s="77">
        <v>16.891999999999999</v>
      </c>
      <c r="H518" s="34" t="s">
        <v>372</v>
      </c>
      <c r="I518" s="83">
        <v>590000</v>
      </c>
      <c r="J518" s="75" t="s">
        <v>55</v>
      </c>
      <c r="K518" s="54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2:21" s="71" customFormat="1" ht="21" x14ac:dyDescent="0.3">
      <c r="B519" s="75" t="s">
        <v>14</v>
      </c>
      <c r="C519" s="76" t="s">
        <v>28</v>
      </c>
      <c r="D519" s="76">
        <v>25</v>
      </c>
      <c r="E519" s="75" t="s">
        <v>311</v>
      </c>
      <c r="F519" s="76" t="s">
        <v>124</v>
      </c>
      <c r="G519" s="77">
        <v>2.2010000000000001</v>
      </c>
      <c r="H519" s="34" t="s">
        <v>372</v>
      </c>
      <c r="I519" s="83">
        <v>590000</v>
      </c>
      <c r="J519" s="75" t="s">
        <v>55</v>
      </c>
      <c r="K519" s="54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2:21" s="2" customFormat="1" ht="21" x14ac:dyDescent="0.3">
      <c r="B520" s="26" t="s">
        <v>14</v>
      </c>
      <c r="C520" s="27" t="s">
        <v>28</v>
      </c>
      <c r="D520" s="27">
        <v>30</v>
      </c>
      <c r="E520" s="26" t="s">
        <v>312</v>
      </c>
      <c r="F520" s="27" t="s">
        <v>124</v>
      </c>
      <c r="G520" s="30">
        <v>48.399000000000001</v>
      </c>
      <c r="H520" s="34" t="s">
        <v>372</v>
      </c>
      <c r="I520" s="38">
        <v>590000</v>
      </c>
      <c r="J520" s="26" t="s">
        <v>55</v>
      </c>
    </row>
    <row r="521" spans="2:21" s="2" customFormat="1" ht="21" x14ac:dyDescent="0.3">
      <c r="B521" s="26" t="s">
        <v>14</v>
      </c>
      <c r="C521" s="27" t="s">
        <v>28</v>
      </c>
      <c r="D521" s="27">
        <v>40</v>
      </c>
      <c r="E521" s="26" t="s">
        <v>313</v>
      </c>
      <c r="F521" s="27" t="s">
        <v>124</v>
      </c>
      <c r="G521" s="30">
        <v>21.428000000000001</v>
      </c>
      <c r="H521" s="34" t="s">
        <v>372</v>
      </c>
      <c r="I521" s="38">
        <v>590000</v>
      </c>
      <c r="J521" s="26" t="s">
        <v>55</v>
      </c>
    </row>
    <row r="522" spans="2:21" s="44" customFormat="1" ht="21" x14ac:dyDescent="0.3">
      <c r="B522" s="26" t="s">
        <v>14</v>
      </c>
      <c r="C522" s="27" t="s">
        <v>28</v>
      </c>
      <c r="D522" s="27">
        <v>45</v>
      </c>
      <c r="E522" s="26" t="s">
        <v>313</v>
      </c>
      <c r="F522" s="27" t="s">
        <v>124</v>
      </c>
      <c r="G522" s="30">
        <v>3.68</v>
      </c>
      <c r="H522" s="34" t="s">
        <v>372</v>
      </c>
      <c r="I522" s="38">
        <v>630000</v>
      </c>
      <c r="J522" s="26" t="s">
        <v>55</v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44" customFormat="1" ht="21" x14ac:dyDescent="0.3">
      <c r="B523" s="75" t="s">
        <v>14</v>
      </c>
      <c r="C523" s="76" t="s">
        <v>28</v>
      </c>
      <c r="D523" s="76">
        <v>50</v>
      </c>
      <c r="E523" s="75" t="s">
        <v>314</v>
      </c>
      <c r="F523" s="76" t="s">
        <v>124</v>
      </c>
      <c r="G523" s="77">
        <v>10.68</v>
      </c>
      <c r="H523" s="34" t="s">
        <v>372</v>
      </c>
      <c r="I523" s="83">
        <v>630000</v>
      </c>
      <c r="J523" s="75" t="s">
        <v>55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s="44" customFormat="1" ht="21" x14ac:dyDescent="0.3">
      <c r="B524" s="26" t="s">
        <v>14</v>
      </c>
      <c r="C524" s="42" t="s">
        <v>28</v>
      </c>
      <c r="D524" s="27">
        <v>55</v>
      </c>
      <c r="E524" s="26" t="s">
        <v>314</v>
      </c>
      <c r="F524" s="27" t="s">
        <v>124</v>
      </c>
      <c r="G524" s="30">
        <v>7.3949999999999996</v>
      </c>
      <c r="H524" s="34" t="s">
        <v>372</v>
      </c>
      <c r="I524" s="38">
        <v>630000</v>
      </c>
      <c r="J524" s="26" t="s">
        <v>55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s="44" customFormat="1" ht="21" x14ac:dyDescent="0.3">
      <c r="B525" s="26" t="s">
        <v>14</v>
      </c>
      <c r="C525" s="42" t="s">
        <v>28</v>
      </c>
      <c r="D525" s="27">
        <v>75</v>
      </c>
      <c r="E525" s="26" t="s">
        <v>316</v>
      </c>
      <c r="F525" s="27" t="s">
        <v>124</v>
      </c>
      <c r="G525" s="30">
        <v>1.89</v>
      </c>
      <c r="H525" s="34" t="s">
        <v>372</v>
      </c>
      <c r="I525" s="38">
        <v>630000</v>
      </c>
      <c r="J525" s="26" t="s">
        <v>55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21" x14ac:dyDescent="0.3">
      <c r="B526" s="26" t="s">
        <v>14</v>
      </c>
      <c r="C526" s="42" t="s">
        <v>28</v>
      </c>
      <c r="D526" s="27">
        <v>80</v>
      </c>
      <c r="E526" s="26" t="s">
        <v>374</v>
      </c>
      <c r="F526" s="27" t="s">
        <v>124</v>
      </c>
      <c r="G526" s="30">
        <v>1.28</v>
      </c>
      <c r="H526" s="34" t="s">
        <v>372</v>
      </c>
      <c r="I526" s="38">
        <v>630000</v>
      </c>
      <c r="J526" s="26" t="s">
        <v>55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21" x14ac:dyDescent="0.3">
      <c r="B527" s="75" t="s">
        <v>14</v>
      </c>
      <c r="C527" s="85" t="s">
        <v>40</v>
      </c>
      <c r="D527" s="76">
        <v>2</v>
      </c>
      <c r="E527" s="75" t="s">
        <v>306</v>
      </c>
      <c r="F527" s="76" t="s">
        <v>285</v>
      </c>
      <c r="G527" s="77">
        <v>0.73499999999999999</v>
      </c>
      <c r="H527" s="34" t="s">
        <v>372</v>
      </c>
      <c r="I527" s="83">
        <v>2900000</v>
      </c>
      <c r="J527" s="75" t="s">
        <v>55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2" customFormat="1" ht="21" x14ac:dyDescent="0.3">
      <c r="B528" s="26" t="s">
        <v>14</v>
      </c>
      <c r="C528" s="42" t="s">
        <v>40</v>
      </c>
      <c r="D528" s="27">
        <v>3</v>
      </c>
      <c r="E528" s="26" t="s">
        <v>306</v>
      </c>
      <c r="F528" s="27" t="s">
        <v>285</v>
      </c>
      <c r="G528" s="30">
        <v>0.89600000000000002</v>
      </c>
      <c r="H528" s="34" t="s">
        <v>372</v>
      </c>
      <c r="I528" s="38">
        <v>2700000</v>
      </c>
      <c r="J528" s="26" t="s">
        <v>55</v>
      </c>
      <c r="K528" s="53"/>
    </row>
    <row r="529" spans="2:68" s="2" customFormat="1" ht="21" x14ac:dyDescent="0.3">
      <c r="B529" s="26" t="s">
        <v>14</v>
      </c>
      <c r="C529" s="42" t="s">
        <v>40</v>
      </c>
      <c r="D529" s="27">
        <v>20</v>
      </c>
      <c r="E529" s="26" t="s">
        <v>317</v>
      </c>
      <c r="F529" s="27" t="s">
        <v>106</v>
      </c>
      <c r="G529" s="30">
        <v>1.8720000000000001</v>
      </c>
      <c r="H529" s="34" t="s">
        <v>372</v>
      </c>
      <c r="I529" s="38">
        <v>1700000</v>
      </c>
      <c r="J529" s="26" t="s">
        <v>55</v>
      </c>
    </row>
    <row r="530" spans="2:68" s="2" customFormat="1" ht="21" x14ac:dyDescent="0.3">
      <c r="B530" s="26" t="s">
        <v>14</v>
      </c>
      <c r="C530" s="42" t="s">
        <v>354</v>
      </c>
      <c r="D530" s="27">
        <v>4</v>
      </c>
      <c r="E530" s="26" t="s">
        <v>355</v>
      </c>
      <c r="F530" s="27"/>
      <c r="G530" s="30">
        <v>12.422000000000001</v>
      </c>
      <c r="H530" s="34" t="s">
        <v>372</v>
      </c>
      <c r="I530" s="38">
        <v>1050000</v>
      </c>
      <c r="J530" s="26" t="s">
        <v>55</v>
      </c>
    </row>
    <row r="531" spans="2:68" s="2" customFormat="1" ht="21" x14ac:dyDescent="0.3">
      <c r="B531" s="26" t="s">
        <v>14</v>
      </c>
      <c r="C531" s="42" t="s">
        <v>0</v>
      </c>
      <c r="D531" s="27">
        <v>2</v>
      </c>
      <c r="E531" s="26" t="s">
        <v>306</v>
      </c>
      <c r="F531" s="27" t="s">
        <v>37</v>
      </c>
      <c r="G531" s="30">
        <v>0.78700000000000003</v>
      </c>
      <c r="H531" s="34" t="s">
        <v>372</v>
      </c>
      <c r="I531" s="38">
        <v>785000</v>
      </c>
      <c r="J531" s="26" t="s">
        <v>55</v>
      </c>
    </row>
    <row r="532" spans="2:68" s="2" customFormat="1" ht="21" x14ac:dyDescent="0.3">
      <c r="B532" s="26" t="s">
        <v>14</v>
      </c>
      <c r="C532" s="42" t="s">
        <v>0</v>
      </c>
      <c r="D532" s="27">
        <v>2</v>
      </c>
      <c r="E532" s="26" t="s">
        <v>318</v>
      </c>
      <c r="F532" s="27" t="s">
        <v>37</v>
      </c>
      <c r="G532" s="30">
        <v>0.26</v>
      </c>
      <c r="H532" s="34" t="s">
        <v>372</v>
      </c>
      <c r="I532" s="38">
        <v>785000</v>
      </c>
      <c r="J532" s="26" t="s">
        <v>55</v>
      </c>
    </row>
    <row r="533" spans="2:68" s="2" customFormat="1" ht="21" x14ac:dyDescent="0.3">
      <c r="B533" s="97" t="s">
        <v>14</v>
      </c>
      <c r="C533" s="98" t="s">
        <v>0</v>
      </c>
      <c r="D533" s="91">
        <v>3</v>
      </c>
      <c r="E533" s="97" t="s">
        <v>306</v>
      </c>
      <c r="F533" s="91" t="s">
        <v>291</v>
      </c>
      <c r="G533" s="77">
        <v>9.4E-2</v>
      </c>
      <c r="H533" s="34" t="s">
        <v>372</v>
      </c>
      <c r="I533" s="89">
        <v>785000</v>
      </c>
      <c r="J533" s="97" t="s">
        <v>55</v>
      </c>
    </row>
    <row r="534" spans="2:68" s="2" customFormat="1" ht="21" x14ac:dyDescent="0.3">
      <c r="B534" s="97" t="s">
        <v>14</v>
      </c>
      <c r="C534" s="98" t="s">
        <v>0</v>
      </c>
      <c r="D534" s="91">
        <v>3</v>
      </c>
      <c r="E534" s="97" t="s">
        <v>306</v>
      </c>
      <c r="F534" s="91" t="s">
        <v>294</v>
      </c>
      <c r="G534" s="77">
        <v>3.8650000000000002</v>
      </c>
      <c r="H534" s="34" t="s">
        <v>372</v>
      </c>
      <c r="I534" s="89">
        <v>785000</v>
      </c>
      <c r="J534" s="97" t="s">
        <v>55</v>
      </c>
    </row>
    <row r="535" spans="2:68" s="2" customFormat="1" ht="21" x14ac:dyDescent="0.3">
      <c r="B535" s="97" t="s">
        <v>14</v>
      </c>
      <c r="C535" s="98" t="s">
        <v>0</v>
      </c>
      <c r="D535" s="91">
        <v>4</v>
      </c>
      <c r="E535" s="97" t="s">
        <v>306</v>
      </c>
      <c r="F535" s="91" t="s">
        <v>294</v>
      </c>
      <c r="G535" s="77">
        <v>7.1189999999999998</v>
      </c>
      <c r="H535" s="34" t="s">
        <v>372</v>
      </c>
      <c r="I535" s="89">
        <v>785000</v>
      </c>
      <c r="J535" s="97" t="s">
        <v>55</v>
      </c>
    </row>
    <row r="536" spans="2:68" s="2" customFormat="1" ht="21" x14ac:dyDescent="0.3">
      <c r="B536" s="97" t="s">
        <v>14</v>
      </c>
      <c r="C536" s="98" t="s">
        <v>0</v>
      </c>
      <c r="D536" s="91">
        <v>4</v>
      </c>
      <c r="E536" s="97" t="s">
        <v>306</v>
      </c>
      <c r="F536" s="91" t="s">
        <v>294</v>
      </c>
      <c r="G536" s="77">
        <v>0.76</v>
      </c>
      <c r="H536" s="34" t="s">
        <v>372</v>
      </c>
      <c r="I536" s="89">
        <v>785000</v>
      </c>
      <c r="J536" s="75" t="s">
        <v>55</v>
      </c>
    </row>
    <row r="537" spans="2:68" s="71" customFormat="1" ht="21" x14ac:dyDescent="0.3">
      <c r="B537" s="75" t="s">
        <v>14</v>
      </c>
      <c r="C537" s="85" t="s">
        <v>0</v>
      </c>
      <c r="D537" s="76">
        <v>5</v>
      </c>
      <c r="E537" s="75" t="s">
        <v>309</v>
      </c>
      <c r="F537" s="76" t="s">
        <v>218</v>
      </c>
      <c r="G537" s="77">
        <v>7.7779999999999996</v>
      </c>
      <c r="H537" s="34" t="s">
        <v>372</v>
      </c>
      <c r="I537" s="89">
        <v>740000</v>
      </c>
      <c r="J537" s="75" t="s">
        <v>55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2:68" s="2" customFormat="1" ht="21" x14ac:dyDescent="0.3">
      <c r="B538" s="97" t="s">
        <v>14</v>
      </c>
      <c r="C538" s="98" t="s">
        <v>0</v>
      </c>
      <c r="D538" s="91">
        <v>6</v>
      </c>
      <c r="E538" s="97" t="s">
        <v>309</v>
      </c>
      <c r="F538" s="91" t="s">
        <v>294</v>
      </c>
      <c r="G538" s="77">
        <v>5.3949999999999996</v>
      </c>
      <c r="H538" s="34" t="s">
        <v>372</v>
      </c>
      <c r="I538" s="89">
        <v>740000</v>
      </c>
      <c r="J538" s="75" t="s">
        <v>55</v>
      </c>
    </row>
    <row r="539" spans="2:68" s="2" customFormat="1" ht="21" x14ac:dyDescent="0.3">
      <c r="B539" s="26" t="s">
        <v>14</v>
      </c>
      <c r="C539" s="42" t="s">
        <v>0</v>
      </c>
      <c r="D539" s="27">
        <v>8</v>
      </c>
      <c r="E539" s="26" t="s">
        <v>309</v>
      </c>
      <c r="F539" s="24" t="s">
        <v>36</v>
      </c>
      <c r="G539" s="30">
        <v>5.0209999999999999</v>
      </c>
      <c r="H539" s="34" t="s">
        <v>372</v>
      </c>
      <c r="I539" s="38">
        <v>740000</v>
      </c>
      <c r="J539" s="26" t="s">
        <v>55</v>
      </c>
      <c r="K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</row>
    <row r="540" spans="2:68" s="2" customFormat="1" ht="21" x14ac:dyDescent="0.3">
      <c r="B540" s="97" t="s">
        <v>14</v>
      </c>
      <c r="C540" s="98" t="s">
        <v>0</v>
      </c>
      <c r="D540" s="91">
        <v>10</v>
      </c>
      <c r="E540" s="97" t="s">
        <v>309</v>
      </c>
      <c r="F540" s="91" t="s">
        <v>294</v>
      </c>
      <c r="G540" s="77">
        <v>7.88</v>
      </c>
      <c r="H540" s="34" t="s">
        <v>372</v>
      </c>
      <c r="I540" s="89">
        <v>740000</v>
      </c>
      <c r="J540" s="75" t="s">
        <v>55</v>
      </c>
    </row>
    <row r="541" spans="2:68" ht="21" x14ac:dyDescent="0.3">
      <c r="B541" s="26" t="s">
        <v>14</v>
      </c>
      <c r="C541" s="42" t="s">
        <v>0</v>
      </c>
      <c r="D541" s="27">
        <v>12</v>
      </c>
      <c r="E541" s="26" t="s">
        <v>309</v>
      </c>
      <c r="F541" s="24" t="s">
        <v>36</v>
      </c>
      <c r="G541" s="30">
        <v>2.351</v>
      </c>
      <c r="H541" s="34" t="s">
        <v>372</v>
      </c>
      <c r="I541" s="38">
        <v>740000</v>
      </c>
      <c r="J541" s="26" t="s">
        <v>55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</row>
    <row r="542" spans="2:68" s="2" customFormat="1" ht="21" x14ac:dyDescent="0.3">
      <c r="B542" s="26" t="s">
        <v>14</v>
      </c>
      <c r="C542" s="42" t="s">
        <v>0</v>
      </c>
      <c r="D542" s="27">
        <v>14</v>
      </c>
      <c r="E542" s="26" t="s">
        <v>309</v>
      </c>
      <c r="F542" s="24" t="s">
        <v>36</v>
      </c>
      <c r="G542" s="30">
        <v>0.82499999999999996</v>
      </c>
      <c r="H542" s="34" t="s">
        <v>372</v>
      </c>
      <c r="I542" s="38">
        <v>740000</v>
      </c>
      <c r="J542" s="26" t="s">
        <v>55</v>
      </c>
      <c r="L542" s="2" t="s">
        <v>6</v>
      </c>
    </row>
    <row r="543" spans="2:68" s="2" customFormat="1" ht="21" x14ac:dyDescent="0.3">
      <c r="B543" s="26" t="s">
        <v>14</v>
      </c>
      <c r="C543" s="42" t="s">
        <v>0</v>
      </c>
      <c r="D543" s="27">
        <v>16</v>
      </c>
      <c r="E543" s="26" t="s">
        <v>309</v>
      </c>
      <c r="F543" s="24" t="s">
        <v>36</v>
      </c>
      <c r="G543" s="30">
        <v>13.638</v>
      </c>
      <c r="H543" s="34" t="s">
        <v>372</v>
      </c>
      <c r="I543" s="38">
        <v>740000</v>
      </c>
      <c r="J543" s="26" t="s">
        <v>55</v>
      </c>
    </row>
    <row r="544" spans="2:68" s="2" customFormat="1" ht="21" x14ac:dyDescent="0.3">
      <c r="B544" s="26" t="s">
        <v>14</v>
      </c>
      <c r="C544" s="42" t="s">
        <v>0</v>
      </c>
      <c r="D544" s="27">
        <v>18</v>
      </c>
      <c r="E544" s="26" t="s">
        <v>319</v>
      </c>
      <c r="F544" s="24" t="s">
        <v>36</v>
      </c>
      <c r="G544" s="30">
        <v>1.145</v>
      </c>
      <c r="H544" s="34" t="s">
        <v>372</v>
      </c>
      <c r="I544" s="38">
        <v>740000</v>
      </c>
      <c r="J544" s="26" t="s">
        <v>55</v>
      </c>
    </row>
    <row r="545" spans="2:10" s="2" customFormat="1" ht="21" x14ac:dyDescent="0.3">
      <c r="B545" s="26" t="s">
        <v>14</v>
      </c>
      <c r="C545" s="42" t="s">
        <v>0</v>
      </c>
      <c r="D545" s="27">
        <v>20</v>
      </c>
      <c r="E545" s="26" t="s">
        <v>309</v>
      </c>
      <c r="F545" s="27" t="s">
        <v>90</v>
      </c>
      <c r="G545" s="30">
        <v>5.5579999999999998</v>
      </c>
      <c r="H545" s="34" t="s">
        <v>372</v>
      </c>
      <c r="I545" s="38">
        <v>740000</v>
      </c>
      <c r="J545" s="26" t="s">
        <v>55</v>
      </c>
    </row>
    <row r="546" spans="2:10" s="2" customFormat="1" ht="21" x14ac:dyDescent="0.3">
      <c r="B546" s="26" t="s">
        <v>14</v>
      </c>
      <c r="C546" s="42" t="s">
        <v>0</v>
      </c>
      <c r="D546" s="27">
        <v>25</v>
      </c>
      <c r="E546" s="109" t="s">
        <v>311</v>
      </c>
      <c r="F546" s="24" t="s">
        <v>36</v>
      </c>
      <c r="G546" s="30">
        <v>1.3819999999999999</v>
      </c>
      <c r="H546" s="34" t="s">
        <v>372</v>
      </c>
      <c r="I546" s="38">
        <v>740000</v>
      </c>
      <c r="J546" s="26" t="s">
        <v>55</v>
      </c>
    </row>
    <row r="547" spans="2:10" s="2" customFormat="1" ht="21" x14ac:dyDescent="0.3">
      <c r="B547" s="97" t="s">
        <v>14</v>
      </c>
      <c r="C547" s="98" t="s">
        <v>0</v>
      </c>
      <c r="D547" s="91">
        <v>30</v>
      </c>
      <c r="E547" s="97" t="s">
        <v>309</v>
      </c>
      <c r="F547" s="91" t="s">
        <v>293</v>
      </c>
      <c r="G547" s="77">
        <v>5.09</v>
      </c>
      <c r="H547" s="34" t="s">
        <v>372</v>
      </c>
      <c r="I547" s="89">
        <v>740000</v>
      </c>
      <c r="J547" s="75" t="s">
        <v>55</v>
      </c>
    </row>
    <row r="548" spans="2:10" s="2" customFormat="1" ht="21" x14ac:dyDescent="0.3">
      <c r="B548" s="26" t="s">
        <v>14</v>
      </c>
      <c r="C548" s="42" t="s">
        <v>0</v>
      </c>
      <c r="D548" s="27">
        <v>40</v>
      </c>
      <c r="E548" s="109" t="s">
        <v>320</v>
      </c>
      <c r="F548" s="24" t="s">
        <v>290</v>
      </c>
      <c r="G548" s="30">
        <v>1.4910000000000001</v>
      </c>
      <c r="H548" s="34" t="s">
        <v>372</v>
      </c>
      <c r="I548" s="38">
        <v>740000</v>
      </c>
      <c r="J548" s="26" t="s">
        <v>55</v>
      </c>
    </row>
    <row r="549" spans="2:10" s="2" customFormat="1" ht="21" x14ac:dyDescent="0.3">
      <c r="B549" s="97" t="s">
        <v>14</v>
      </c>
      <c r="C549" s="98" t="s">
        <v>0</v>
      </c>
      <c r="D549" s="91">
        <v>45</v>
      </c>
      <c r="E549" s="97" t="s">
        <v>321</v>
      </c>
      <c r="F549" s="91" t="s">
        <v>293</v>
      </c>
      <c r="G549" s="77">
        <v>1.74</v>
      </c>
      <c r="H549" s="34" t="s">
        <v>372</v>
      </c>
      <c r="I549" s="89">
        <v>740000</v>
      </c>
      <c r="J549" s="75" t="s">
        <v>55</v>
      </c>
    </row>
    <row r="550" spans="2:10" s="2" customFormat="1" ht="21" x14ac:dyDescent="0.3">
      <c r="B550" s="97" t="s">
        <v>14</v>
      </c>
      <c r="C550" s="98" t="s">
        <v>0</v>
      </c>
      <c r="D550" s="91">
        <v>60</v>
      </c>
      <c r="E550" s="97" t="s">
        <v>315</v>
      </c>
      <c r="F550" s="91" t="s">
        <v>293</v>
      </c>
      <c r="G550" s="77">
        <v>1.5509999999999999</v>
      </c>
      <c r="H550" s="34" t="s">
        <v>372</v>
      </c>
      <c r="I550" s="89">
        <v>740000</v>
      </c>
      <c r="J550" s="75" t="s">
        <v>55</v>
      </c>
    </row>
    <row r="551" spans="2:10" s="2" customFormat="1" ht="21" x14ac:dyDescent="0.3">
      <c r="B551" s="75" t="s">
        <v>14</v>
      </c>
      <c r="C551" s="85" t="s">
        <v>274</v>
      </c>
      <c r="D551" s="76">
        <v>0.5</v>
      </c>
      <c r="E551" s="110" t="s">
        <v>306</v>
      </c>
      <c r="F551" s="91" t="s">
        <v>273</v>
      </c>
      <c r="G551" s="77">
        <v>0.29499999999999998</v>
      </c>
      <c r="H551" s="34" t="s">
        <v>372</v>
      </c>
      <c r="I551" s="83">
        <v>980000</v>
      </c>
      <c r="J551" s="75" t="s">
        <v>55</v>
      </c>
    </row>
    <row r="552" spans="2:10" s="2" customFormat="1" ht="21" x14ac:dyDescent="0.3">
      <c r="B552" s="75" t="s">
        <v>14</v>
      </c>
      <c r="C552" s="85" t="s">
        <v>274</v>
      </c>
      <c r="D552" s="76">
        <v>0.8</v>
      </c>
      <c r="E552" s="110" t="s">
        <v>322</v>
      </c>
      <c r="F552" s="91" t="s">
        <v>273</v>
      </c>
      <c r="G552" s="77">
        <v>0.35299999999999998</v>
      </c>
      <c r="H552" s="34" t="s">
        <v>372</v>
      </c>
      <c r="I552" s="83">
        <v>980000</v>
      </c>
      <c r="J552" s="75" t="s">
        <v>55</v>
      </c>
    </row>
    <row r="553" spans="2:10" s="2" customFormat="1" ht="21" x14ac:dyDescent="0.3">
      <c r="B553" s="75" t="s">
        <v>14</v>
      </c>
      <c r="C553" s="85" t="s">
        <v>274</v>
      </c>
      <c r="D553" s="76">
        <v>3</v>
      </c>
      <c r="E553" s="110" t="s">
        <v>306</v>
      </c>
      <c r="F553" s="91" t="s">
        <v>283</v>
      </c>
      <c r="G553" s="77">
        <v>0.20300000000000001</v>
      </c>
      <c r="H553" s="34" t="s">
        <v>372</v>
      </c>
      <c r="I553" s="83">
        <v>800000</v>
      </c>
      <c r="J553" s="75" t="s">
        <v>55</v>
      </c>
    </row>
    <row r="554" spans="2:10" s="2" customFormat="1" ht="21" x14ac:dyDescent="0.3">
      <c r="B554" s="75" t="s">
        <v>14</v>
      </c>
      <c r="C554" s="85" t="s">
        <v>275</v>
      </c>
      <c r="D554" s="76">
        <v>4</v>
      </c>
      <c r="E554" s="110" t="s">
        <v>306</v>
      </c>
      <c r="F554" s="91" t="s">
        <v>276</v>
      </c>
      <c r="G554" s="77">
        <v>0.42</v>
      </c>
      <c r="H554" s="34" t="s">
        <v>372</v>
      </c>
      <c r="I554" s="83">
        <v>400000</v>
      </c>
      <c r="J554" s="75" t="s">
        <v>55</v>
      </c>
    </row>
    <row r="555" spans="2:10" s="2" customFormat="1" ht="21" x14ac:dyDescent="0.3">
      <c r="B555" s="75" t="s">
        <v>14</v>
      </c>
      <c r="C555" s="85" t="s">
        <v>275</v>
      </c>
      <c r="D555" s="76">
        <v>6</v>
      </c>
      <c r="E555" s="110" t="s">
        <v>306</v>
      </c>
      <c r="F555" s="91" t="s">
        <v>276</v>
      </c>
      <c r="G555" s="77">
        <v>0.13200000000000001</v>
      </c>
      <c r="H555" s="34" t="s">
        <v>372</v>
      </c>
      <c r="I555" s="83">
        <v>390000</v>
      </c>
      <c r="J555" s="75" t="s">
        <v>55</v>
      </c>
    </row>
    <row r="556" spans="2:10" s="2" customFormat="1" ht="21" x14ac:dyDescent="0.3">
      <c r="B556" s="75" t="s">
        <v>14</v>
      </c>
      <c r="C556" s="85" t="s">
        <v>275</v>
      </c>
      <c r="D556" s="76">
        <v>8</v>
      </c>
      <c r="E556" s="110" t="s">
        <v>309</v>
      </c>
      <c r="F556" s="91" t="s">
        <v>276</v>
      </c>
      <c r="G556" s="77">
        <v>8.266</v>
      </c>
      <c r="H556" s="34" t="s">
        <v>372</v>
      </c>
      <c r="I556" s="83">
        <v>315000</v>
      </c>
      <c r="J556" s="75" t="s">
        <v>55</v>
      </c>
    </row>
    <row r="557" spans="2:10" s="2" customFormat="1" ht="21" x14ac:dyDescent="0.3">
      <c r="B557" s="26" t="s">
        <v>14</v>
      </c>
      <c r="C557" s="42" t="s">
        <v>168</v>
      </c>
      <c r="D557" s="27">
        <v>8</v>
      </c>
      <c r="E557" s="109" t="s">
        <v>309</v>
      </c>
      <c r="F557" s="24"/>
      <c r="G557" s="30">
        <v>2.82</v>
      </c>
      <c r="H557" s="34" t="s">
        <v>372</v>
      </c>
      <c r="I557" s="38">
        <v>430000</v>
      </c>
      <c r="J557" s="26" t="s">
        <v>55</v>
      </c>
    </row>
    <row r="558" spans="2:10" s="2" customFormat="1" ht="21" x14ac:dyDescent="0.3">
      <c r="B558" s="75" t="s">
        <v>14</v>
      </c>
      <c r="C558" s="85" t="s">
        <v>275</v>
      </c>
      <c r="D558" s="76">
        <v>10</v>
      </c>
      <c r="E558" s="110" t="s">
        <v>309</v>
      </c>
      <c r="F558" s="91" t="s">
        <v>277</v>
      </c>
      <c r="G558" s="77">
        <v>4.2969999999999997</v>
      </c>
      <c r="H558" s="34" t="s">
        <v>372</v>
      </c>
      <c r="I558" s="83">
        <v>360000</v>
      </c>
      <c r="J558" s="75" t="s">
        <v>55</v>
      </c>
    </row>
    <row r="559" spans="2:10" s="2" customFormat="1" ht="21" x14ac:dyDescent="0.3">
      <c r="B559" s="75" t="s">
        <v>14</v>
      </c>
      <c r="C559" s="85" t="s">
        <v>275</v>
      </c>
      <c r="D559" s="76">
        <v>10</v>
      </c>
      <c r="E559" s="110" t="s">
        <v>306</v>
      </c>
      <c r="F559" s="91" t="s">
        <v>277</v>
      </c>
      <c r="G559" s="77">
        <v>0.311</v>
      </c>
      <c r="H559" s="34" t="s">
        <v>372</v>
      </c>
      <c r="I559" s="83">
        <v>450000</v>
      </c>
      <c r="J559" s="75" t="s">
        <v>55</v>
      </c>
    </row>
    <row r="560" spans="2:10" s="2" customFormat="1" ht="21" x14ac:dyDescent="0.3">
      <c r="B560" s="75" t="s">
        <v>14</v>
      </c>
      <c r="C560" s="85" t="s">
        <v>275</v>
      </c>
      <c r="D560" s="76">
        <v>10</v>
      </c>
      <c r="E560" s="110" t="s">
        <v>309</v>
      </c>
      <c r="F560" s="91" t="s">
        <v>277</v>
      </c>
      <c r="G560" s="77">
        <v>2.1800000000000002</v>
      </c>
      <c r="H560" s="34" t="s">
        <v>372</v>
      </c>
      <c r="I560" s="83">
        <v>450000</v>
      </c>
      <c r="J560" s="75" t="s">
        <v>55</v>
      </c>
    </row>
    <row r="561" spans="2:21" s="2" customFormat="1" ht="21" x14ac:dyDescent="0.3">
      <c r="B561" s="26" t="s">
        <v>14</v>
      </c>
      <c r="C561" s="42" t="s">
        <v>168</v>
      </c>
      <c r="D561" s="27">
        <v>12</v>
      </c>
      <c r="E561" s="109" t="s">
        <v>309</v>
      </c>
      <c r="F561" s="24"/>
      <c r="G561" s="30">
        <v>1.696</v>
      </c>
      <c r="H561" s="34" t="s">
        <v>372</v>
      </c>
      <c r="I561" s="38">
        <v>430000</v>
      </c>
      <c r="J561" s="26" t="s">
        <v>55</v>
      </c>
      <c r="M561" s="2" t="s">
        <v>6</v>
      </c>
    </row>
    <row r="562" spans="2:21" s="2" customFormat="1" ht="21" x14ac:dyDescent="0.3">
      <c r="B562" s="75" t="s">
        <v>14</v>
      </c>
      <c r="C562" s="85" t="s">
        <v>275</v>
      </c>
      <c r="D562" s="76">
        <v>16</v>
      </c>
      <c r="E562" s="110" t="s">
        <v>323</v>
      </c>
      <c r="F562" s="91" t="s">
        <v>278</v>
      </c>
      <c r="G562" s="77">
        <v>0.58199999999999996</v>
      </c>
      <c r="H562" s="34" t="s">
        <v>372</v>
      </c>
      <c r="I562" s="83">
        <v>390000</v>
      </c>
      <c r="J562" s="75" t="s">
        <v>55</v>
      </c>
    </row>
    <row r="563" spans="2:21" s="2" customFormat="1" ht="21" x14ac:dyDescent="0.3">
      <c r="B563" s="26" t="s">
        <v>14</v>
      </c>
      <c r="C563" s="42" t="s">
        <v>3</v>
      </c>
      <c r="D563" s="27">
        <v>8</v>
      </c>
      <c r="E563" s="109" t="s">
        <v>309</v>
      </c>
      <c r="F563" s="24" t="s">
        <v>170</v>
      </c>
      <c r="G563" s="30">
        <v>2.2000000000000002</v>
      </c>
      <c r="H563" s="34" t="s">
        <v>372</v>
      </c>
      <c r="I563" s="38">
        <v>280000</v>
      </c>
      <c r="J563" s="26" t="s">
        <v>55</v>
      </c>
    </row>
    <row r="564" spans="2:21" s="2" customFormat="1" ht="21" x14ac:dyDescent="0.3">
      <c r="B564" s="26" t="s">
        <v>14</v>
      </c>
      <c r="C564" s="42" t="s">
        <v>3</v>
      </c>
      <c r="D564" s="27">
        <v>12</v>
      </c>
      <c r="E564" s="109" t="s">
        <v>309</v>
      </c>
      <c r="F564" s="24" t="s">
        <v>170</v>
      </c>
      <c r="G564" s="30">
        <v>2.915</v>
      </c>
      <c r="H564" s="34" t="s">
        <v>372</v>
      </c>
      <c r="I564" s="38">
        <v>280000</v>
      </c>
      <c r="J564" s="26" t="s">
        <v>55</v>
      </c>
    </row>
    <row r="565" spans="2:21" s="2" customFormat="1" ht="21" x14ac:dyDescent="0.3">
      <c r="B565" s="26" t="s">
        <v>14</v>
      </c>
      <c r="C565" s="42" t="s">
        <v>3</v>
      </c>
      <c r="D565" s="27">
        <v>16</v>
      </c>
      <c r="E565" s="109" t="s">
        <v>309</v>
      </c>
      <c r="F565" s="24" t="s">
        <v>170</v>
      </c>
      <c r="G565" s="30">
        <v>8.9600000000000009</v>
      </c>
      <c r="H565" s="34" t="s">
        <v>372</v>
      </c>
      <c r="I565" s="38">
        <v>280000</v>
      </c>
      <c r="J565" s="26" t="s">
        <v>55</v>
      </c>
    </row>
    <row r="566" spans="2:21" s="2" customFormat="1" ht="21" x14ac:dyDescent="0.3">
      <c r="B566" s="26" t="s">
        <v>14</v>
      </c>
      <c r="C566" s="42" t="s">
        <v>3</v>
      </c>
      <c r="D566" s="27">
        <v>20</v>
      </c>
      <c r="E566" s="109" t="s">
        <v>309</v>
      </c>
      <c r="F566" s="24" t="s">
        <v>170</v>
      </c>
      <c r="G566" s="30">
        <v>4.22</v>
      </c>
      <c r="H566" s="34" t="s">
        <v>372</v>
      </c>
      <c r="I566" s="38">
        <v>280000</v>
      </c>
      <c r="J566" s="26" t="s">
        <v>55</v>
      </c>
    </row>
    <row r="567" spans="2:21" s="2" customFormat="1" ht="21" x14ac:dyDescent="0.3">
      <c r="B567" s="26" t="s">
        <v>14</v>
      </c>
      <c r="C567" s="42" t="s">
        <v>3</v>
      </c>
      <c r="D567" s="27">
        <v>30</v>
      </c>
      <c r="E567" s="109" t="s">
        <v>312</v>
      </c>
      <c r="F567" s="24" t="s">
        <v>170</v>
      </c>
      <c r="G567" s="30">
        <v>1.2589999999999999</v>
      </c>
      <c r="H567" s="34" t="s">
        <v>372</v>
      </c>
      <c r="I567" s="38">
        <v>280000</v>
      </c>
      <c r="J567" s="26" t="s">
        <v>55</v>
      </c>
    </row>
    <row r="568" spans="2:21" s="2" customFormat="1" ht="21" x14ac:dyDescent="0.3">
      <c r="B568" s="26" t="s">
        <v>14</v>
      </c>
      <c r="C568" s="42" t="s">
        <v>3</v>
      </c>
      <c r="D568" s="27">
        <v>36</v>
      </c>
      <c r="E568" s="109"/>
      <c r="F568" s="24" t="s">
        <v>170</v>
      </c>
      <c r="G568" s="30">
        <v>5.0999999999999996</v>
      </c>
      <c r="H568" s="34" t="s">
        <v>372</v>
      </c>
      <c r="I568" s="38">
        <v>280000</v>
      </c>
      <c r="J568" s="26" t="s">
        <v>55</v>
      </c>
    </row>
    <row r="569" spans="2:21" s="2" customFormat="1" ht="21" x14ac:dyDescent="0.3">
      <c r="B569" s="26" t="s">
        <v>14</v>
      </c>
      <c r="C569" s="42" t="s">
        <v>3</v>
      </c>
      <c r="D569" s="27">
        <v>40</v>
      </c>
      <c r="E569" s="109" t="s">
        <v>324</v>
      </c>
      <c r="F569" s="24" t="s">
        <v>171</v>
      </c>
      <c r="G569" s="30">
        <v>3.5430000000000001</v>
      </c>
      <c r="H569" s="34" t="s">
        <v>372</v>
      </c>
      <c r="I569" s="38">
        <v>280000</v>
      </c>
      <c r="J569" s="26" t="s">
        <v>55</v>
      </c>
    </row>
    <row r="570" spans="2:21" s="2" customFormat="1" ht="21" x14ac:dyDescent="0.3">
      <c r="B570" s="26" t="s">
        <v>14</v>
      </c>
      <c r="C570" s="42" t="s">
        <v>3</v>
      </c>
      <c r="D570" s="27">
        <v>50</v>
      </c>
      <c r="E570" s="109" t="s">
        <v>325</v>
      </c>
      <c r="F570" s="24" t="s">
        <v>171</v>
      </c>
      <c r="G570" s="30">
        <v>5.75</v>
      </c>
      <c r="H570" s="34" t="s">
        <v>372</v>
      </c>
      <c r="I570" s="38">
        <v>280000</v>
      </c>
      <c r="J570" s="26" t="s">
        <v>55</v>
      </c>
    </row>
    <row r="571" spans="2:21" s="2" customFormat="1" ht="21" x14ac:dyDescent="0.3">
      <c r="B571" s="75" t="s">
        <v>14</v>
      </c>
      <c r="C571" s="85" t="s">
        <v>45</v>
      </c>
      <c r="D571" s="76">
        <v>0.8</v>
      </c>
      <c r="E571" s="110" t="s">
        <v>326</v>
      </c>
      <c r="F571" s="91" t="s">
        <v>279</v>
      </c>
      <c r="G571" s="77">
        <v>4.8000000000000001E-2</v>
      </c>
      <c r="H571" s="34" t="s">
        <v>372</v>
      </c>
      <c r="I571" s="83">
        <v>360000</v>
      </c>
      <c r="J571" s="75" t="s">
        <v>55</v>
      </c>
      <c r="M571" s="105"/>
    </row>
    <row r="572" spans="2:21" s="2" customFormat="1" ht="21" x14ac:dyDescent="0.3">
      <c r="B572" s="26" t="s">
        <v>14</v>
      </c>
      <c r="C572" s="42" t="s">
        <v>45</v>
      </c>
      <c r="D572" s="27">
        <v>1.5</v>
      </c>
      <c r="E572" s="26" t="s">
        <v>369</v>
      </c>
      <c r="F572" s="27" t="s">
        <v>86</v>
      </c>
      <c r="G572" s="30">
        <v>0.14000000000000001</v>
      </c>
      <c r="H572" s="34" t="s">
        <v>372</v>
      </c>
      <c r="I572" s="38">
        <v>160000</v>
      </c>
      <c r="J572" s="26" t="s">
        <v>55</v>
      </c>
    </row>
    <row r="573" spans="2:21" s="2" customFormat="1" ht="21" x14ac:dyDescent="0.3">
      <c r="B573" s="75" t="s">
        <v>14</v>
      </c>
      <c r="C573" s="85" t="s">
        <v>45</v>
      </c>
      <c r="D573" s="76">
        <v>3</v>
      </c>
      <c r="E573" s="110" t="s">
        <v>327</v>
      </c>
      <c r="F573" s="91" t="s">
        <v>279</v>
      </c>
      <c r="G573" s="77">
        <v>0.41799999999999998</v>
      </c>
      <c r="H573" s="34" t="s">
        <v>372</v>
      </c>
      <c r="I573" s="83">
        <v>360000</v>
      </c>
      <c r="J573" s="75" t="s">
        <v>55</v>
      </c>
    </row>
    <row r="574" spans="2:21" s="2" customFormat="1" ht="21" x14ac:dyDescent="0.3">
      <c r="B574" s="26" t="s">
        <v>14</v>
      </c>
      <c r="C574" s="42" t="s">
        <v>45</v>
      </c>
      <c r="D574" s="27">
        <v>3</v>
      </c>
      <c r="E574" s="26" t="s">
        <v>318</v>
      </c>
      <c r="F574" s="27" t="s">
        <v>86</v>
      </c>
      <c r="G574" s="30">
        <v>4.9000000000000004</v>
      </c>
      <c r="H574" s="34" t="s">
        <v>372</v>
      </c>
      <c r="I574" s="38">
        <v>385000</v>
      </c>
      <c r="J574" s="26" t="s">
        <v>55</v>
      </c>
    </row>
    <row r="575" spans="2:21" s="2" customFormat="1" ht="21" x14ac:dyDescent="0.3">
      <c r="B575" s="75" t="s">
        <v>14</v>
      </c>
      <c r="C575" s="85" t="s">
        <v>45</v>
      </c>
      <c r="D575" s="76">
        <v>4</v>
      </c>
      <c r="E575" s="110" t="s">
        <v>318</v>
      </c>
      <c r="F575" s="91" t="s">
        <v>299</v>
      </c>
      <c r="G575" s="77">
        <v>9.7000000000000003E-2</v>
      </c>
      <c r="H575" s="34" t="s">
        <v>372</v>
      </c>
      <c r="I575" s="83">
        <v>320000</v>
      </c>
      <c r="J575" s="75" t="s">
        <v>55</v>
      </c>
    </row>
    <row r="576" spans="2:21" s="71" customFormat="1" ht="21" x14ac:dyDescent="0.3">
      <c r="B576" s="75" t="s">
        <v>14</v>
      </c>
      <c r="C576" s="85" t="s">
        <v>45</v>
      </c>
      <c r="D576" s="76">
        <v>5</v>
      </c>
      <c r="E576" s="75" t="s">
        <v>309</v>
      </c>
      <c r="F576" s="76" t="s">
        <v>217</v>
      </c>
      <c r="G576" s="77">
        <v>6.306</v>
      </c>
      <c r="H576" s="34" t="s">
        <v>372</v>
      </c>
      <c r="I576" s="83">
        <v>180000</v>
      </c>
      <c r="J576" s="75" t="s">
        <v>55</v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2:68" s="71" customFormat="1" ht="21" x14ac:dyDescent="0.3">
      <c r="B577" s="75" t="s">
        <v>14</v>
      </c>
      <c r="C577" s="85" t="s">
        <v>45</v>
      </c>
      <c r="D577" s="76">
        <v>5</v>
      </c>
      <c r="E577" s="110" t="s">
        <v>306</v>
      </c>
      <c r="F577" s="91" t="s">
        <v>284</v>
      </c>
      <c r="G577" s="77">
        <v>0.254</v>
      </c>
      <c r="H577" s="34" t="s">
        <v>372</v>
      </c>
      <c r="I577" s="83">
        <v>130000</v>
      </c>
      <c r="J577" s="75" t="s">
        <v>55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2:68" s="2" customFormat="1" ht="21" x14ac:dyDescent="0.3">
      <c r="B578" s="5" t="s">
        <v>14</v>
      </c>
      <c r="C578" s="45" t="s">
        <v>94</v>
      </c>
      <c r="D578" s="17">
        <v>16</v>
      </c>
      <c r="E578" s="5" t="s">
        <v>309</v>
      </c>
      <c r="F578" s="17" t="s">
        <v>95</v>
      </c>
      <c r="G578" s="20">
        <v>1.119</v>
      </c>
      <c r="H578" s="34" t="s">
        <v>372</v>
      </c>
      <c r="I578" s="40">
        <v>1300000</v>
      </c>
      <c r="J578" s="5" t="s">
        <v>55</v>
      </c>
    </row>
    <row r="579" spans="2:68" s="2" customFormat="1" ht="21" x14ac:dyDescent="0.3">
      <c r="B579" s="92" t="s">
        <v>14</v>
      </c>
      <c r="C579" s="93" t="s">
        <v>15</v>
      </c>
      <c r="D579" s="94">
        <v>7</v>
      </c>
      <c r="E579" s="75" t="s">
        <v>309</v>
      </c>
      <c r="F579" s="94" t="s">
        <v>343</v>
      </c>
      <c r="G579" s="95">
        <v>3.39</v>
      </c>
      <c r="H579" s="34" t="s">
        <v>372</v>
      </c>
      <c r="I579" s="96">
        <v>210000</v>
      </c>
      <c r="J579" s="75" t="s">
        <v>55</v>
      </c>
    </row>
    <row r="580" spans="2:68" s="2" customFormat="1" ht="21" x14ac:dyDescent="0.3">
      <c r="B580" s="92" t="s">
        <v>14</v>
      </c>
      <c r="C580" s="93" t="s">
        <v>7</v>
      </c>
      <c r="D580" s="94">
        <v>1.2</v>
      </c>
      <c r="E580" s="92" t="s">
        <v>328</v>
      </c>
      <c r="F580" s="94" t="s">
        <v>281</v>
      </c>
      <c r="G580" s="95">
        <v>0.35</v>
      </c>
      <c r="H580" s="34" t="s">
        <v>372</v>
      </c>
      <c r="I580" s="96">
        <v>700000</v>
      </c>
      <c r="J580" s="75" t="s">
        <v>55</v>
      </c>
    </row>
    <row r="581" spans="2:68" s="2" customFormat="1" ht="21" x14ac:dyDescent="0.3">
      <c r="B581" s="92" t="s">
        <v>14</v>
      </c>
      <c r="C581" s="93" t="s">
        <v>7</v>
      </c>
      <c r="D581" s="94">
        <v>2</v>
      </c>
      <c r="E581" s="92" t="s">
        <v>306</v>
      </c>
      <c r="F581" s="94" t="s">
        <v>280</v>
      </c>
      <c r="G581" s="95">
        <v>0.41899999999999998</v>
      </c>
      <c r="H581" s="34" t="s">
        <v>372</v>
      </c>
      <c r="I581" s="96">
        <v>400000</v>
      </c>
      <c r="J581" s="75" t="s">
        <v>55</v>
      </c>
    </row>
    <row r="582" spans="2:68" s="2" customFormat="1" ht="21" x14ac:dyDescent="0.3">
      <c r="B582" s="92" t="s">
        <v>14</v>
      </c>
      <c r="C582" s="93">
        <v>20</v>
      </c>
      <c r="D582" s="94">
        <v>70</v>
      </c>
      <c r="E582" s="92" t="s">
        <v>329</v>
      </c>
      <c r="F582" s="94" t="s">
        <v>282</v>
      </c>
      <c r="G582" s="95">
        <v>0.29899999999999999</v>
      </c>
      <c r="H582" s="34" t="s">
        <v>372</v>
      </c>
      <c r="I582" s="96">
        <v>50000</v>
      </c>
      <c r="J582" s="75" t="s">
        <v>55</v>
      </c>
    </row>
    <row r="583" spans="2:68" s="2" customFormat="1" ht="21" x14ac:dyDescent="0.3">
      <c r="B583" s="92" t="s">
        <v>14</v>
      </c>
      <c r="C583" s="93" t="s">
        <v>380</v>
      </c>
      <c r="D583" s="94">
        <v>8</v>
      </c>
      <c r="E583" s="75" t="s">
        <v>309</v>
      </c>
      <c r="F583" s="94" t="s">
        <v>381</v>
      </c>
      <c r="G583" s="95">
        <v>56</v>
      </c>
      <c r="H583" s="34"/>
      <c r="I583" s="96">
        <v>56000</v>
      </c>
      <c r="J583" s="75" t="s">
        <v>382</v>
      </c>
    </row>
    <row r="584" spans="2:68" s="2" customFormat="1" ht="21" x14ac:dyDescent="0.3">
      <c r="B584" s="92" t="s">
        <v>14</v>
      </c>
      <c r="C584" s="93" t="s">
        <v>380</v>
      </c>
      <c r="D584" s="94">
        <v>10</v>
      </c>
      <c r="E584" s="75" t="s">
        <v>309</v>
      </c>
      <c r="F584" s="94" t="s">
        <v>381</v>
      </c>
      <c r="G584" s="95">
        <v>29</v>
      </c>
      <c r="H584" s="34"/>
      <c r="I584" s="96">
        <v>56000</v>
      </c>
      <c r="J584" s="75" t="s">
        <v>382</v>
      </c>
    </row>
    <row r="585" spans="2:68" s="2" customFormat="1" ht="37.5" x14ac:dyDescent="0.3">
      <c r="B585" s="26" t="s">
        <v>26</v>
      </c>
      <c r="C585" s="43" t="s">
        <v>68</v>
      </c>
      <c r="D585" s="27">
        <v>22</v>
      </c>
      <c r="E585" s="27"/>
      <c r="F585" s="27" t="s">
        <v>70</v>
      </c>
      <c r="G585" s="30">
        <v>0.04</v>
      </c>
      <c r="H585" s="34" t="s">
        <v>372</v>
      </c>
      <c r="I585" s="38">
        <v>1500000</v>
      </c>
      <c r="J585" s="26" t="s">
        <v>55</v>
      </c>
    </row>
    <row r="586" spans="2:68" s="2" customFormat="1" ht="21" x14ac:dyDescent="0.3">
      <c r="B586" s="26" t="s">
        <v>26</v>
      </c>
      <c r="C586" s="43" t="s">
        <v>67</v>
      </c>
      <c r="D586" s="27">
        <v>30</v>
      </c>
      <c r="E586" s="27"/>
      <c r="F586" s="27" t="s">
        <v>69</v>
      </c>
      <c r="G586" s="30">
        <v>0.42499999999999999</v>
      </c>
      <c r="H586" s="34" t="s">
        <v>372</v>
      </c>
      <c r="I586" s="38">
        <v>1200000</v>
      </c>
      <c r="J586" s="26" t="s">
        <v>55</v>
      </c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</row>
    <row r="587" spans="2:68" ht="18.75" x14ac:dyDescent="0.3">
      <c r="B587" s="26" t="s">
        <v>26</v>
      </c>
      <c r="C587" s="43" t="s">
        <v>80</v>
      </c>
      <c r="D587" s="27">
        <v>10</v>
      </c>
      <c r="E587" s="27"/>
      <c r="F587" s="27" t="s">
        <v>81</v>
      </c>
      <c r="G587" s="30">
        <v>0.11899999999999999</v>
      </c>
      <c r="H587" s="48"/>
      <c r="I587" s="38">
        <v>1500000</v>
      </c>
      <c r="J587" s="26" t="s">
        <v>55</v>
      </c>
      <c r="K587" s="2"/>
    </row>
    <row r="588" spans="2:68" ht="18.75" x14ac:dyDescent="0.3">
      <c r="B588" s="26" t="s">
        <v>26</v>
      </c>
      <c r="C588" s="42" t="s">
        <v>21</v>
      </c>
      <c r="D588" s="27">
        <v>5</v>
      </c>
      <c r="E588" s="27" t="s">
        <v>359</v>
      </c>
      <c r="F588" s="27" t="s">
        <v>162</v>
      </c>
      <c r="G588" s="30">
        <v>7.0999999999999994E-2</v>
      </c>
      <c r="H588" s="31"/>
      <c r="I588" s="38">
        <v>250000</v>
      </c>
      <c r="J588" s="26" t="s">
        <v>55</v>
      </c>
    </row>
    <row r="589" spans="2:68" ht="18.75" x14ac:dyDescent="0.3">
      <c r="B589" s="26" t="s">
        <v>26</v>
      </c>
      <c r="C589" s="27" t="s">
        <v>21</v>
      </c>
      <c r="D589" s="27">
        <v>19</v>
      </c>
      <c r="E589" s="27"/>
      <c r="F589" s="27"/>
      <c r="G589" s="30">
        <v>0.14199999999999999</v>
      </c>
      <c r="H589" s="28" t="s">
        <v>34</v>
      </c>
      <c r="I589" s="38">
        <v>250000</v>
      </c>
      <c r="J589" s="29" t="s">
        <v>55</v>
      </c>
    </row>
    <row r="590" spans="2:68" ht="18.75" x14ac:dyDescent="0.3">
      <c r="B590" s="26" t="s">
        <v>60</v>
      </c>
      <c r="C590" s="42" t="s">
        <v>39</v>
      </c>
      <c r="D590" s="27" t="s">
        <v>61</v>
      </c>
      <c r="E590" s="27"/>
      <c r="F590" s="27"/>
      <c r="G590" s="30">
        <v>80</v>
      </c>
      <c r="H590" s="28"/>
      <c r="I590" s="26" t="s">
        <v>244</v>
      </c>
      <c r="J590" s="26" t="s">
        <v>55</v>
      </c>
    </row>
    <row r="591" spans="2:68" ht="18.75" x14ac:dyDescent="0.3">
      <c r="B591" s="5" t="s">
        <v>20</v>
      </c>
      <c r="C591" s="18" t="s">
        <v>239</v>
      </c>
      <c r="D591" s="18" t="s">
        <v>240</v>
      </c>
      <c r="E591" s="18"/>
      <c r="F591" s="16"/>
      <c r="G591" s="20">
        <v>0.61899999999999999</v>
      </c>
      <c r="H591" s="16"/>
      <c r="I591" s="88">
        <v>150000</v>
      </c>
      <c r="J591" s="21" t="s">
        <v>55</v>
      </c>
    </row>
    <row r="592" spans="2:68" ht="18.75" x14ac:dyDescent="0.3">
      <c r="B592" s="27" t="s">
        <v>9</v>
      </c>
      <c r="C592" s="24" t="s">
        <v>73</v>
      </c>
      <c r="D592" s="24">
        <v>30</v>
      </c>
      <c r="E592" s="24"/>
      <c r="F592" s="25"/>
      <c r="G592" s="30">
        <v>1.4E-2</v>
      </c>
      <c r="H592" s="28" t="s">
        <v>77</v>
      </c>
      <c r="I592" s="39">
        <v>50000</v>
      </c>
      <c r="J592" s="26" t="s">
        <v>55</v>
      </c>
    </row>
    <row r="593" spans="2:10" ht="18.75" x14ac:dyDescent="0.3">
      <c r="B593" s="17" t="s">
        <v>25</v>
      </c>
      <c r="C593" s="17" t="s">
        <v>17</v>
      </c>
      <c r="D593" s="17" t="s">
        <v>41</v>
      </c>
      <c r="E593" s="17"/>
      <c r="F593" s="17" t="s">
        <v>42</v>
      </c>
      <c r="G593" s="20">
        <v>1</v>
      </c>
      <c r="I593" s="40">
        <v>38000</v>
      </c>
      <c r="J593" s="9" t="s">
        <v>55</v>
      </c>
    </row>
    <row r="594" spans="2:10" ht="18.75" x14ac:dyDescent="0.3">
      <c r="B594" s="17" t="s">
        <v>9</v>
      </c>
      <c r="C594" s="17" t="s">
        <v>385</v>
      </c>
      <c r="D594" s="17">
        <v>40</v>
      </c>
      <c r="E594" s="17"/>
      <c r="F594" s="17" t="s">
        <v>140</v>
      </c>
      <c r="G594" s="20">
        <v>8.4000000000000005E-2</v>
      </c>
      <c r="I594" s="40">
        <v>50000</v>
      </c>
      <c r="J594" s="9" t="s">
        <v>55</v>
      </c>
    </row>
    <row r="595" spans="2:10" ht="18.75" x14ac:dyDescent="0.3">
      <c r="B595" s="17" t="s">
        <v>9</v>
      </c>
      <c r="C595" s="17" t="s">
        <v>384</v>
      </c>
      <c r="D595" s="17">
        <v>56</v>
      </c>
      <c r="E595" s="17"/>
      <c r="F595" s="17" t="s">
        <v>140</v>
      </c>
      <c r="G595" s="20">
        <v>0.27800000000000002</v>
      </c>
      <c r="I595" s="40">
        <v>100000</v>
      </c>
      <c r="J595" s="9" t="s">
        <v>55</v>
      </c>
    </row>
    <row r="596" spans="2:10" ht="21" x14ac:dyDescent="0.3">
      <c r="B596" s="23" t="s">
        <v>9</v>
      </c>
      <c r="C596" s="23">
        <v>45</v>
      </c>
      <c r="D596" s="23">
        <v>20</v>
      </c>
      <c r="E596" s="23"/>
      <c r="F596" s="5"/>
      <c r="G596" s="20">
        <v>4.2999999999999997E-2</v>
      </c>
      <c r="H596" s="34" t="s">
        <v>372</v>
      </c>
      <c r="I596" s="58">
        <v>80000</v>
      </c>
      <c r="J596" s="9" t="s">
        <v>55</v>
      </c>
    </row>
    <row r="597" spans="2:10" ht="18.75" x14ac:dyDescent="0.3">
      <c r="B597" s="17" t="s">
        <v>9</v>
      </c>
      <c r="C597" s="17" t="s">
        <v>13</v>
      </c>
      <c r="D597" s="17">
        <v>60</v>
      </c>
      <c r="E597" s="17"/>
      <c r="F597" s="5"/>
      <c r="G597" s="20">
        <v>5.1999999999999998E-2</v>
      </c>
      <c r="H597" s="59"/>
      <c r="I597" s="58">
        <v>80000</v>
      </c>
      <c r="J597" s="9" t="s">
        <v>55</v>
      </c>
    </row>
    <row r="598" spans="2:10" ht="18.75" x14ac:dyDescent="0.3">
      <c r="B598" s="17" t="s">
        <v>25</v>
      </c>
      <c r="C598" s="17" t="s">
        <v>15</v>
      </c>
      <c r="D598" s="17" t="s">
        <v>43</v>
      </c>
      <c r="E598" s="17"/>
      <c r="F598" s="17" t="s">
        <v>92</v>
      </c>
      <c r="G598" s="20">
        <v>0.3</v>
      </c>
      <c r="H598" s="22"/>
      <c r="I598" s="40">
        <v>80000</v>
      </c>
      <c r="J598" s="9" t="s">
        <v>55</v>
      </c>
    </row>
    <row r="599" spans="2:10" ht="18.75" x14ac:dyDescent="0.3">
      <c r="B599" s="17" t="s">
        <v>20</v>
      </c>
      <c r="C599" s="17">
        <v>20</v>
      </c>
      <c r="D599" s="17" t="s">
        <v>101</v>
      </c>
      <c r="E599" s="17"/>
      <c r="F599" s="5"/>
      <c r="G599" s="20">
        <v>0.47599999999999998</v>
      </c>
      <c r="H599" s="4"/>
      <c r="I599" s="58">
        <v>95000</v>
      </c>
      <c r="J599" s="9" t="s">
        <v>55</v>
      </c>
    </row>
    <row r="600" spans="2:10" ht="18.75" x14ac:dyDescent="0.3">
      <c r="B600" s="17" t="s">
        <v>20</v>
      </c>
      <c r="C600" s="18" t="s">
        <v>287</v>
      </c>
      <c r="D600" s="18">
        <v>16</v>
      </c>
      <c r="E600" s="18"/>
      <c r="F600" s="18" t="s">
        <v>288</v>
      </c>
      <c r="G600" s="20">
        <v>1.1100000000000001</v>
      </c>
      <c r="H600" s="18" t="s">
        <v>6</v>
      </c>
      <c r="I600" s="40">
        <v>500000</v>
      </c>
      <c r="J600" s="9" t="s">
        <v>55</v>
      </c>
    </row>
    <row r="601" spans="2:10" x14ac:dyDescent="0.25">
      <c r="I601" s="1" t="s">
        <v>6</v>
      </c>
    </row>
    <row r="604" spans="2:10" x14ac:dyDescent="0.25">
      <c r="F604" s="1" t="s">
        <v>6</v>
      </c>
    </row>
    <row r="605" spans="2:10" x14ac:dyDescent="0.25">
      <c r="F605" s="1" t="s">
        <v>6</v>
      </c>
    </row>
    <row r="606" spans="2:10" ht="15.75" x14ac:dyDescent="0.25">
      <c r="C606" s="129"/>
    </row>
    <row r="607" spans="2:10" x14ac:dyDescent="0.25">
      <c r="F607" s="1" t="s">
        <v>6</v>
      </c>
    </row>
    <row r="608" spans="2:10" x14ac:dyDescent="0.25">
      <c r="F608" s="1" t="s">
        <v>6</v>
      </c>
      <c r="J608" s="1" t="s">
        <v>6</v>
      </c>
    </row>
  </sheetData>
  <autoFilter ref="B3:BP601" xr:uid="{00000000-0009-0000-0000-000000000000}">
    <sortState xmlns:xlrd2="http://schemas.microsoft.com/office/spreadsheetml/2017/richdata2" ref="B4:BQ581">
      <sortCondition sortBy="cellColor" ref="C3:C581" dxfId="2"/>
    </sortState>
  </autoFilter>
  <sortState xmlns:xlrd2="http://schemas.microsoft.com/office/spreadsheetml/2017/richdata2" ref="B2:BQ597">
    <sortCondition ref="B8:B585"/>
    <sortCondition ref="C8:C585"/>
    <sortCondition ref="D8:D585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C11" sqref="C11"/>
    </sheetView>
  </sheetViews>
  <sheetFormatPr defaultRowHeight="18.75" x14ac:dyDescent="0.3"/>
  <cols>
    <col min="1" max="1" width="6.5703125" customWidth="1"/>
    <col min="3" max="3" width="28.140625" style="87" customWidth="1"/>
    <col min="4" max="4" width="12.85546875" customWidth="1"/>
    <col min="5" max="5" width="8.28515625" customWidth="1"/>
    <col min="6" max="6" width="42" customWidth="1"/>
    <col min="7" max="8" width="15.140625" customWidth="1"/>
    <col min="9" max="9" width="18.42578125" customWidth="1"/>
  </cols>
  <sheetData>
    <row r="1" spans="1:10" ht="44.25" customHeight="1" x14ac:dyDescent="0.25">
      <c r="A1" s="133" t="s">
        <v>388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ht="44.25" customHeight="1" x14ac:dyDescent="0.25">
      <c r="A2" s="130" t="s">
        <v>389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10" s="87" customFormat="1" x14ac:dyDescent="0.3">
      <c r="A3" s="132"/>
      <c r="B3" s="115" t="s">
        <v>261</v>
      </c>
      <c r="C3" s="107" t="s">
        <v>248</v>
      </c>
      <c r="D3" s="116" t="s">
        <v>262</v>
      </c>
      <c r="E3" s="116"/>
      <c r="F3" s="108" t="s">
        <v>31</v>
      </c>
      <c r="G3" s="107" t="s">
        <v>263</v>
      </c>
      <c r="H3" s="107"/>
      <c r="I3" s="107" t="s">
        <v>264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2026-09-08T16:26:50Z</dcterms:modified>
</cp:coreProperties>
</file>