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AC3B7D23-A13E-4A8C-A5C2-07F62DF0C53D}" xr6:coauthVersionLast="47" xr6:coauthVersionMax="47" xr10:uidLastSave="{00000000-0000-0000-0000-000000000000}"/>
  <bookViews>
    <workbookView xWindow="2775" yWindow="1350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1'!$B$3:$BP$607</definedName>
    <definedName name="_xlnm._FilterDatabase" localSheetId="1" hidden="1">'СКЛАД 2'!$B$3:$I$3</definedName>
    <definedName name="_xlnm.Print_Area" localSheetId="0">'СКЛАД 1'!$B$2:$K$514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<sst xmlns="http://schemas.openxmlformats.org/spreadsheetml/2006/main" count="3002" uniqueCount="413">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</sst>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4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4"/>
  <sheetViews>
    <sheetView tabSelected="1" zoomScale="70" zoomScaleNormal="70" workbookViewId="0">
      <pane ySplit="3" topLeftCell="A4" activePane="bottomLeft" state="frozen"/>
      <selection pane="bottomLeft" activeCell="F8" sqref="F8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31.5703125" style="1" customWidth="1"/>
    <col min="6" max="6" width="50.28515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0" customHeight="1" x14ac:dyDescent="0.25">
      <c r="A1" s="142" t="s">
        <v>411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68" ht="61.5" customHeight="1" x14ac:dyDescent="0.25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339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219</v>
      </c>
      <c r="C4" s="52" t="s">
        <v>55</v>
      </c>
      <c r="D4" s="35" t="s">
        <v>297</v>
      </c>
      <c r="E4" s="34">
        <v>565</v>
      </c>
      <c r="F4" s="35" t="s">
        <v>295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219</v>
      </c>
      <c r="C5" s="52" t="s">
        <v>55</v>
      </c>
      <c r="D5" s="35" t="s">
        <v>220</v>
      </c>
      <c r="E5" s="34">
        <v>560</v>
      </c>
      <c r="F5" s="35" t="s">
        <v>295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219</v>
      </c>
      <c r="C6" s="52" t="s">
        <v>55</v>
      </c>
      <c r="D6" s="35" t="s">
        <v>298</v>
      </c>
      <c r="E6" s="34">
        <v>565</v>
      </c>
      <c r="F6" s="35" t="s">
        <v>295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219</v>
      </c>
      <c r="C7" s="52" t="s">
        <v>55</v>
      </c>
      <c r="D7" s="35" t="s">
        <v>220</v>
      </c>
      <c r="E7" s="34">
        <v>590</v>
      </c>
      <c r="F7" s="35" t="s">
        <v>295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394</v>
      </c>
      <c r="D10" s="27" t="s">
        <v>397</v>
      </c>
      <c r="E10" s="27"/>
      <c r="F10" s="27"/>
      <c r="G10" s="30">
        <v>2.1</v>
      </c>
      <c r="H10" s="28" t="s">
        <v>396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121</v>
      </c>
      <c r="D11" s="27" t="s">
        <v>122</v>
      </c>
      <c r="E11" s="27"/>
      <c r="F11" s="27" t="s">
        <v>143</v>
      </c>
      <c r="G11" s="30">
        <v>0.251</v>
      </c>
      <c r="H11" s="28" t="s">
        <v>113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112</v>
      </c>
      <c r="D12" s="27" t="s">
        <v>109</v>
      </c>
      <c r="E12" s="27"/>
      <c r="F12" s="27" t="s">
        <v>144</v>
      </c>
      <c r="G12" s="30">
        <v>0.88900000000000001</v>
      </c>
      <c r="H12" s="28" t="s">
        <v>113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112</v>
      </c>
      <c r="D13" s="27" t="s">
        <v>110</v>
      </c>
      <c r="E13" s="27"/>
      <c r="F13" s="27" t="s">
        <v>143</v>
      </c>
      <c r="G13" s="30">
        <v>0.32600000000000001</v>
      </c>
      <c r="H13" s="28" t="s">
        <v>113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112</v>
      </c>
      <c r="D14" s="27" t="s">
        <v>111</v>
      </c>
      <c r="E14" s="27"/>
      <c r="F14" s="27" t="s">
        <v>143</v>
      </c>
      <c r="G14" s="30">
        <v>0.45200000000000001</v>
      </c>
      <c r="H14" s="28" t="s">
        <v>113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329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329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329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329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329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329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329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329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329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329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329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329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329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207</v>
      </c>
      <c r="C28" s="24" t="s">
        <v>172</v>
      </c>
      <c r="D28" s="27">
        <v>225</v>
      </c>
      <c r="E28" s="27"/>
      <c r="F28" s="27"/>
      <c r="G28" s="30">
        <v>1</v>
      </c>
      <c r="H28" s="28" t="s">
        <v>208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207</v>
      </c>
      <c r="C29" s="24" t="s">
        <v>172</v>
      </c>
      <c r="D29" s="27">
        <v>230</v>
      </c>
      <c r="E29" s="27"/>
      <c r="F29" s="27"/>
      <c r="G29" s="30">
        <v>1.1180000000000001</v>
      </c>
      <c r="H29" s="28" t="s">
        <v>208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207</v>
      </c>
      <c r="C30" s="24" t="s">
        <v>172</v>
      </c>
      <c r="D30" s="27">
        <v>245</v>
      </c>
      <c r="E30" s="27"/>
      <c r="F30" s="27"/>
      <c r="G30" s="30">
        <v>1.175</v>
      </c>
      <c r="H30" s="28" t="s">
        <v>208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207</v>
      </c>
      <c r="C31" s="24" t="s">
        <v>172</v>
      </c>
      <c r="D31" s="24">
        <v>250</v>
      </c>
      <c r="E31" s="24"/>
      <c r="F31" s="57"/>
      <c r="G31" s="30">
        <v>1.0649999999999999</v>
      </c>
      <c r="H31" s="28" t="s">
        <v>208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330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330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330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330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330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330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330</v>
      </c>
      <c r="D38" s="74">
        <v>45</v>
      </c>
      <c r="E38" s="74"/>
      <c r="F38" s="111"/>
      <c r="G38" s="81">
        <v>0.13700000000000001</v>
      </c>
      <c r="H38" s="76"/>
      <c r="I38" s="75">
        <v>870000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330</v>
      </c>
      <c r="D39" s="74">
        <v>56</v>
      </c>
      <c r="E39" s="74"/>
      <c r="F39" s="111"/>
      <c r="G39" s="81">
        <v>0.104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330</v>
      </c>
      <c r="D40" s="74">
        <v>60</v>
      </c>
      <c r="E40" s="74"/>
      <c r="F40" s="111"/>
      <c r="G40" s="81">
        <v>9.9000000000000005E-2</v>
      </c>
      <c r="H40" s="76"/>
      <c r="I40" s="75">
        <v>860000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330</v>
      </c>
      <c r="D41" s="74">
        <v>65</v>
      </c>
      <c r="E41" s="74"/>
      <c r="F41" s="111"/>
      <c r="G41" s="81">
        <v>0.115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330</v>
      </c>
      <c r="D42" s="74">
        <v>70</v>
      </c>
      <c r="E42" s="74"/>
      <c r="F42" s="111"/>
      <c r="G42" s="81">
        <v>0.13700000000000001</v>
      </c>
      <c r="H42" s="76"/>
      <c r="I42" s="75">
        <v>840000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330</v>
      </c>
      <c r="D43" s="74">
        <v>75</v>
      </c>
      <c r="E43" s="74"/>
      <c r="F43" s="111"/>
      <c r="G43" s="81">
        <v>0.123</v>
      </c>
      <c r="H43" s="76"/>
      <c r="I43" s="75">
        <v>870000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330</v>
      </c>
      <c r="D44" s="74">
        <v>85</v>
      </c>
      <c r="E44" s="74"/>
      <c r="F44" s="111"/>
      <c r="G44" s="81">
        <v>0.20599999999999999</v>
      </c>
      <c r="H44" s="76"/>
      <c r="I44" s="75">
        <v>850000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330</v>
      </c>
      <c r="D45" s="74">
        <v>90</v>
      </c>
      <c r="E45" s="74"/>
      <c r="F45" s="111"/>
      <c r="G45" s="81">
        <v>0.21199999999999999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330</v>
      </c>
      <c r="D46" s="74">
        <v>100</v>
      </c>
      <c r="E46" s="74"/>
      <c r="F46" s="111"/>
      <c r="G46" s="81">
        <v>0.32300000000000001</v>
      </c>
      <c r="H46" s="76"/>
      <c r="I46" s="75">
        <v>840000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88" t="s">
        <v>279</v>
      </c>
      <c r="D47" s="74">
        <v>25</v>
      </c>
      <c r="E47" s="74"/>
      <c r="F47" s="67" t="s">
        <v>269</v>
      </c>
      <c r="G47" s="81">
        <v>5.8999999999999997E-2</v>
      </c>
      <c r="H47" s="76"/>
      <c r="I47" s="75">
        <v>1250000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279</v>
      </c>
      <c r="D48" s="74">
        <v>30</v>
      </c>
      <c r="E48" s="74"/>
      <c r="F48" s="67" t="s">
        <v>269</v>
      </c>
      <c r="G48" s="81">
        <v>2.5999999999999999E-2</v>
      </c>
      <c r="H48" s="76"/>
      <c r="I48" s="70">
        <v>1100000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279</v>
      </c>
      <c r="D49" s="74">
        <v>36</v>
      </c>
      <c r="E49" s="74"/>
      <c r="F49" s="67" t="s">
        <v>269</v>
      </c>
      <c r="G49" s="81">
        <v>6.6000000000000003E-2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77" customFormat="1" ht="19.5" customHeight="1" x14ac:dyDescent="0.3">
      <c r="B50" s="66" t="s">
        <v>9</v>
      </c>
      <c r="C50" s="88" t="s">
        <v>279</v>
      </c>
      <c r="D50" s="67">
        <v>38</v>
      </c>
      <c r="E50" s="67"/>
      <c r="F50" s="67" t="s">
        <v>269</v>
      </c>
      <c r="G50" s="81">
        <v>0.42</v>
      </c>
      <c r="H50" s="76" t="s">
        <v>58</v>
      </c>
      <c r="I50" s="70">
        <v>1100000</v>
      </c>
      <c r="J50" s="66" t="s">
        <v>56</v>
      </c>
      <c r="K50" s="56"/>
      <c r="L50" s="112"/>
      <c r="M50" s="2"/>
      <c r="N50" s="2"/>
      <c r="O50" s="2"/>
      <c r="P50" s="2"/>
      <c r="Q50" s="2"/>
      <c r="R50" s="2"/>
      <c r="S50" s="3"/>
      <c r="T50" s="3"/>
      <c r="U50" s="3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</row>
    <row r="51" spans="2:68" s="77" customFormat="1" ht="19.5" customHeight="1" x14ac:dyDescent="0.3">
      <c r="B51" s="66" t="s">
        <v>9</v>
      </c>
      <c r="C51" s="88" t="s">
        <v>279</v>
      </c>
      <c r="D51" s="67">
        <v>40</v>
      </c>
      <c r="E51" s="67"/>
      <c r="F51" s="67" t="s">
        <v>269</v>
      </c>
      <c r="G51" s="81">
        <v>8.3000000000000004E-2</v>
      </c>
      <c r="H51" s="76"/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279</v>
      </c>
      <c r="D52" s="67">
        <v>50</v>
      </c>
      <c r="E52" s="67"/>
      <c r="F52" s="67" t="s">
        <v>269</v>
      </c>
      <c r="G52" s="81">
        <v>0.06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279</v>
      </c>
      <c r="D53" s="67">
        <v>56</v>
      </c>
      <c r="E53" s="67"/>
      <c r="F53" s="67" t="s">
        <v>269</v>
      </c>
      <c r="G53" s="81">
        <v>8.3000000000000004E-2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279</v>
      </c>
      <c r="D54" s="67">
        <v>60</v>
      </c>
      <c r="E54" s="67"/>
      <c r="F54" s="67" t="s">
        <v>275</v>
      </c>
      <c r="G54" s="81">
        <v>7.88</v>
      </c>
      <c r="H54" s="76" t="s">
        <v>62</v>
      </c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279</v>
      </c>
      <c r="D55" s="67">
        <v>70</v>
      </c>
      <c r="E55" s="67"/>
      <c r="F55" s="67" t="s">
        <v>275</v>
      </c>
      <c r="G55" s="81">
        <v>7.3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279</v>
      </c>
      <c r="D56" s="67">
        <v>80</v>
      </c>
      <c r="E56" s="67"/>
      <c r="F56" s="67" t="s">
        <v>275</v>
      </c>
      <c r="G56" s="81">
        <v>7.9569999999999999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279</v>
      </c>
      <c r="D57" s="67">
        <v>100</v>
      </c>
      <c r="E57" s="67"/>
      <c r="F57" s="67" t="s">
        <v>275</v>
      </c>
      <c r="G57" s="81">
        <v>4.1890000000000001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279</v>
      </c>
      <c r="D58" s="67">
        <v>110</v>
      </c>
      <c r="E58" s="67"/>
      <c r="F58" s="67" t="s">
        <v>275</v>
      </c>
      <c r="G58" s="81">
        <v>8.0709999999999997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279</v>
      </c>
      <c r="D59" s="67">
        <v>120</v>
      </c>
      <c r="E59" s="67"/>
      <c r="F59" s="67" t="s">
        <v>275</v>
      </c>
      <c r="G59" s="81">
        <v>4.0110000000000001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279</v>
      </c>
      <c r="D60" s="67">
        <v>130</v>
      </c>
      <c r="E60" s="67"/>
      <c r="F60" s="67" t="s">
        <v>275</v>
      </c>
      <c r="G60" s="81">
        <v>3.8050000000000002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279</v>
      </c>
      <c r="D61" s="67">
        <v>140</v>
      </c>
      <c r="E61" s="67"/>
      <c r="F61" s="67" t="s">
        <v>275</v>
      </c>
      <c r="G61" s="81">
        <v>3.6930000000000001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279</v>
      </c>
      <c r="D62" s="67">
        <v>150</v>
      </c>
      <c r="E62" s="67"/>
      <c r="F62" s="67" t="s">
        <v>275</v>
      </c>
      <c r="G62" s="81">
        <v>3.9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279</v>
      </c>
      <c r="D63" s="67">
        <v>160</v>
      </c>
      <c r="E63" s="67"/>
      <c r="F63" s="67" t="s">
        <v>275</v>
      </c>
      <c r="G63" s="81">
        <v>3.9470000000000001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279</v>
      </c>
      <c r="D64" s="67">
        <v>170</v>
      </c>
      <c r="E64" s="67"/>
      <c r="F64" s="67" t="s">
        <v>275</v>
      </c>
      <c r="G64" s="81">
        <v>3.673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279</v>
      </c>
      <c r="D65" s="67">
        <v>180</v>
      </c>
      <c r="E65" s="67"/>
      <c r="F65" s="67" t="s">
        <v>275</v>
      </c>
      <c r="G65" s="81">
        <v>3.9969999999999999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279</v>
      </c>
      <c r="D66" s="67">
        <v>200</v>
      </c>
      <c r="E66" s="67"/>
      <c r="F66" s="67" t="s">
        <v>275</v>
      </c>
      <c r="G66" s="81">
        <v>3.919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279</v>
      </c>
      <c r="D67" s="67">
        <v>220</v>
      </c>
      <c r="E67" s="67"/>
      <c r="F67" s="67" t="s">
        <v>275</v>
      </c>
      <c r="G67" s="81">
        <v>4.1890000000000001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262</v>
      </c>
      <c r="D68" s="67">
        <v>45</v>
      </c>
      <c r="E68" s="67"/>
      <c r="F68" s="67" t="s">
        <v>275</v>
      </c>
      <c r="G68" s="81">
        <v>0.39200000000000002</v>
      </c>
      <c r="H68" s="76" t="s">
        <v>58</v>
      </c>
      <c r="I68" s="70">
        <v>1100000</v>
      </c>
      <c r="J68" s="66" t="s">
        <v>56</v>
      </c>
      <c r="K68" s="56"/>
      <c r="L68" s="8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20.25" customHeight="1" x14ac:dyDescent="0.3">
      <c r="B69" s="66" t="s">
        <v>9</v>
      </c>
      <c r="C69" s="88" t="s">
        <v>262</v>
      </c>
      <c r="D69" s="67">
        <v>50</v>
      </c>
      <c r="E69" s="67"/>
      <c r="F69" s="67" t="s">
        <v>275</v>
      </c>
      <c r="G69" s="81">
        <v>0.33600000000000002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1.75" customHeight="1" x14ac:dyDescent="0.3">
      <c r="B70" s="66" t="s">
        <v>9</v>
      </c>
      <c r="C70" s="88" t="s">
        <v>281</v>
      </c>
      <c r="D70" s="67">
        <v>12</v>
      </c>
      <c r="E70" s="66" t="s">
        <v>374</v>
      </c>
      <c r="F70" s="67"/>
      <c r="G70" s="81">
        <v>3.7999999999999999E-2</v>
      </c>
      <c r="H70" s="76"/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0.25" customHeight="1" x14ac:dyDescent="0.3">
      <c r="B71" s="66" t="s">
        <v>9</v>
      </c>
      <c r="C71" s="88" t="s">
        <v>281</v>
      </c>
      <c r="D71" s="67">
        <v>14</v>
      </c>
      <c r="E71" s="66" t="s">
        <v>374</v>
      </c>
      <c r="F71" s="67"/>
      <c r="G71" s="81">
        <v>2.5000000000000001E-2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2.5" customHeight="1" x14ac:dyDescent="0.3">
      <c r="B72" s="66" t="s">
        <v>9</v>
      </c>
      <c r="C72" s="88" t="s">
        <v>281</v>
      </c>
      <c r="D72" s="67">
        <v>16</v>
      </c>
      <c r="E72" s="66" t="s">
        <v>374</v>
      </c>
      <c r="F72" s="67"/>
      <c r="G72" s="81">
        <v>1.4E-2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4.75" customHeight="1" x14ac:dyDescent="0.3">
      <c r="B73" s="66" t="s">
        <v>9</v>
      </c>
      <c r="C73" s="88" t="s">
        <v>281</v>
      </c>
      <c r="D73" s="67">
        <v>18</v>
      </c>
      <c r="E73" s="66" t="s">
        <v>374</v>
      </c>
      <c r="F73" s="67"/>
      <c r="G73" s="81">
        <v>0.05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281</v>
      </c>
      <c r="D74" s="67">
        <v>19</v>
      </c>
      <c r="E74" s="66" t="s">
        <v>374</v>
      </c>
      <c r="F74" s="67"/>
      <c r="G74" s="81">
        <v>0.06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281</v>
      </c>
      <c r="D75" s="67">
        <v>20</v>
      </c>
      <c r="E75" s="66" t="s">
        <v>374</v>
      </c>
      <c r="F75" s="67" t="s">
        <v>282</v>
      </c>
      <c r="G75" s="81">
        <v>0.108</v>
      </c>
      <c r="H75" s="76" t="s">
        <v>63</v>
      </c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281</v>
      </c>
      <c r="D76" s="67">
        <v>22</v>
      </c>
      <c r="E76" s="66" t="s">
        <v>374</v>
      </c>
      <c r="F76" s="67"/>
      <c r="G76" s="81">
        <v>0.14099999999999999</v>
      </c>
      <c r="H76" s="76"/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19.5" customHeight="1" x14ac:dyDescent="0.3">
      <c r="B77" s="66" t="s">
        <v>9</v>
      </c>
      <c r="C77" s="88" t="s">
        <v>281</v>
      </c>
      <c r="D77" s="67">
        <v>25</v>
      </c>
      <c r="E77" s="66" t="s">
        <v>374</v>
      </c>
      <c r="F77" s="67" t="s">
        <v>282</v>
      </c>
      <c r="G77" s="81">
        <v>0.161</v>
      </c>
      <c r="H77" s="76" t="s">
        <v>63</v>
      </c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281</v>
      </c>
      <c r="D78" s="67">
        <v>28</v>
      </c>
      <c r="E78" s="66" t="s">
        <v>374</v>
      </c>
      <c r="F78" s="67"/>
      <c r="G78" s="81">
        <v>0.16800000000000001</v>
      </c>
      <c r="H78" s="76"/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281</v>
      </c>
      <c r="D79" s="67">
        <v>30</v>
      </c>
      <c r="E79" s="66" t="s">
        <v>374</v>
      </c>
      <c r="F79" s="67" t="s">
        <v>282</v>
      </c>
      <c r="G79" s="81">
        <v>0.59599999999999997</v>
      </c>
      <c r="H79" s="76" t="s">
        <v>63</v>
      </c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281</v>
      </c>
      <c r="D80" s="67">
        <v>32</v>
      </c>
      <c r="E80" s="66" t="s">
        <v>374</v>
      </c>
      <c r="F80" s="67"/>
      <c r="G80" s="81">
        <v>6.2E-2</v>
      </c>
      <c r="H80" s="76"/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281</v>
      </c>
      <c r="D81" s="67">
        <v>35</v>
      </c>
      <c r="E81" s="66" t="s">
        <v>374</v>
      </c>
      <c r="F81" s="67" t="s">
        <v>282</v>
      </c>
      <c r="G81" s="81">
        <v>0.57999999999999996</v>
      </c>
      <c r="H81" s="76" t="s">
        <v>63</v>
      </c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281</v>
      </c>
      <c r="D82" s="67">
        <v>40</v>
      </c>
      <c r="E82" s="66" t="s">
        <v>374</v>
      </c>
      <c r="F82" s="67" t="s">
        <v>282</v>
      </c>
      <c r="G82" s="81">
        <v>0.44500000000000001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26</v>
      </c>
      <c r="C83" s="88" t="s">
        <v>281</v>
      </c>
      <c r="D83" s="67">
        <v>14</v>
      </c>
      <c r="E83" s="66" t="s">
        <v>374</v>
      </c>
      <c r="F83" s="67"/>
      <c r="G83" s="81">
        <v>1E-3</v>
      </c>
      <c r="H83" s="76"/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281</v>
      </c>
      <c r="D84" s="67">
        <v>22</v>
      </c>
      <c r="E84" s="66" t="s">
        <v>374</v>
      </c>
      <c r="F84" s="67"/>
      <c r="G84" s="81">
        <v>8.9999999999999993E-3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281</v>
      </c>
      <c r="D85" s="67">
        <v>24</v>
      </c>
      <c r="E85" s="66" t="s">
        <v>374</v>
      </c>
      <c r="F85" s="67" t="s">
        <v>283</v>
      </c>
      <c r="G85" s="81">
        <v>0.55300000000000005</v>
      </c>
      <c r="H85" s="76" t="s">
        <v>63</v>
      </c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281</v>
      </c>
      <c r="D86" s="67">
        <v>27</v>
      </c>
      <c r="E86" s="66" t="s">
        <v>374</v>
      </c>
      <c r="F86" s="67" t="s">
        <v>283</v>
      </c>
      <c r="G86" s="81">
        <v>0.58099999999999996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281</v>
      </c>
      <c r="D87" s="67">
        <v>30</v>
      </c>
      <c r="E87" s="66" t="s">
        <v>374</v>
      </c>
      <c r="F87" s="67" t="s">
        <v>283</v>
      </c>
      <c r="G87" s="81">
        <v>0.16800000000000001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281</v>
      </c>
      <c r="D88" s="67">
        <v>32</v>
      </c>
      <c r="E88" s="66" t="s">
        <v>374</v>
      </c>
      <c r="F88" s="67" t="s">
        <v>283</v>
      </c>
      <c r="G88" s="81">
        <v>0.02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281</v>
      </c>
      <c r="D89" s="67">
        <v>36</v>
      </c>
      <c r="E89" s="66" t="s">
        <v>374</v>
      </c>
      <c r="F89" s="67"/>
      <c r="G89" s="81">
        <v>3.5000000000000003E-2</v>
      </c>
      <c r="H89" s="76"/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281</v>
      </c>
      <c r="D90" s="67">
        <v>41</v>
      </c>
      <c r="E90" s="66" t="s">
        <v>374</v>
      </c>
      <c r="F90" s="67" t="s">
        <v>284</v>
      </c>
      <c r="G90" s="81">
        <v>2.5999999999999999E-2</v>
      </c>
      <c r="H90" s="76" t="s">
        <v>113</v>
      </c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2" customFormat="1" ht="19.5" customHeight="1" x14ac:dyDescent="0.3">
      <c r="B91" s="26" t="s">
        <v>54</v>
      </c>
      <c r="C91" s="41" t="s">
        <v>170</v>
      </c>
      <c r="D91" s="27">
        <v>12</v>
      </c>
      <c r="E91" s="27"/>
      <c r="F91" s="27" t="s">
        <v>212</v>
      </c>
      <c r="G91" s="30">
        <v>0.38</v>
      </c>
      <c r="H91" s="28"/>
      <c r="I91" s="38">
        <v>490000</v>
      </c>
      <c r="J91" s="26" t="s">
        <v>56</v>
      </c>
      <c r="K91" s="14"/>
      <c r="L91" s="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2:68" s="2" customFormat="1" ht="19.5" customHeight="1" x14ac:dyDescent="0.3">
      <c r="B92" s="26" t="s">
        <v>54</v>
      </c>
      <c r="C92" s="41" t="s">
        <v>170</v>
      </c>
      <c r="D92" s="27">
        <v>16</v>
      </c>
      <c r="E92" s="27"/>
      <c r="F92" s="27" t="s">
        <v>212</v>
      </c>
      <c r="G92" s="30">
        <v>0.35199999999999998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170</v>
      </c>
      <c r="D93" s="27">
        <v>80</v>
      </c>
      <c r="E93" s="27" t="s">
        <v>398</v>
      </c>
      <c r="F93" s="27" t="s">
        <v>212</v>
      </c>
      <c r="G93" s="30">
        <v>5.5E-2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3" customFormat="1" ht="19.5" customHeight="1" x14ac:dyDescent="0.3">
      <c r="B94" s="26" t="s">
        <v>54</v>
      </c>
      <c r="C94" s="41" t="s">
        <v>193</v>
      </c>
      <c r="D94" s="27">
        <v>52</v>
      </c>
      <c r="E94" s="27"/>
      <c r="F94" s="27" t="s">
        <v>253</v>
      </c>
      <c r="G94" s="30">
        <v>3.3690000000000002</v>
      </c>
      <c r="H94" s="28" t="s">
        <v>58</v>
      </c>
      <c r="I94" s="38">
        <v>410000</v>
      </c>
      <c r="J94" s="26" t="s">
        <v>56</v>
      </c>
      <c r="K94" s="12"/>
      <c r="L94" s="10"/>
    </row>
    <row r="95" spans="2:68" s="3" customFormat="1" ht="19.5" customHeight="1" x14ac:dyDescent="0.3">
      <c r="B95" s="26" t="s">
        <v>54</v>
      </c>
      <c r="C95" s="41" t="s">
        <v>193</v>
      </c>
      <c r="D95" s="27">
        <v>80</v>
      </c>
      <c r="E95" s="27"/>
      <c r="F95" s="27" t="s">
        <v>234</v>
      </c>
      <c r="G95" s="30">
        <v>1.0960000000000001</v>
      </c>
      <c r="H95" s="28" t="s">
        <v>62</v>
      </c>
      <c r="I95" s="38">
        <v>430000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193</v>
      </c>
      <c r="D96" s="27">
        <v>90</v>
      </c>
      <c r="E96" s="27"/>
      <c r="F96" s="27" t="s">
        <v>234</v>
      </c>
      <c r="G96" s="30">
        <v>2.5880000000000001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193</v>
      </c>
      <c r="D97" s="27">
        <v>100</v>
      </c>
      <c r="E97" s="27"/>
      <c r="F97" s="27" t="s">
        <v>234</v>
      </c>
      <c r="G97" s="30">
        <v>4.9210000000000003</v>
      </c>
      <c r="H97" s="28" t="s">
        <v>62</v>
      </c>
      <c r="I97" s="38">
        <v>460000</v>
      </c>
      <c r="J97" s="26" t="s">
        <v>56</v>
      </c>
      <c r="K97" s="12"/>
      <c r="L97" s="10"/>
    </row>
    <row r="98" spans="2:68" s="2" customFormat="1" ht="19.5" customHeight="1" x14ac:dyDescent="0.3">
      <c r="B98" s="26" t="s">
        <v>54</v>
      </c>
      <c r="C98" s="41" t="s">
        <v>154</v>
      </c>
      <c r="D98" s="27">
        <v>150</v>
      </c>
      <c r="E98" s="27"/>
      <c r="F98" s="27" t="s">
        <v>171</v>
      </c>
      <c r="G98" s="30">
        <v>0.2</v>
      </c>
      <c r="H98" s="28" t="s">
        <v>62</v>
      </c>
      <c r="I98" s="38">
        <v>430000</v>
      </c>
      <c r="J98" s="26" t="s">
        <v>56</v>
      </c>
      <c r="K98" s="14"/>
      <c r="L98" s="8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2:68" s="2" customFormat="1" ht="19.5" customHeight="1" x14ac:dyDescent="0.3">
      <c r="B99" s="26" t="s">
        <v>54</v>
      </c>
      <c r="C99" s="41" t="s">
        <v>154</v>
      </c>
      <c r="D99" s="27">
        <v>160</v>
      </c>
      <c r="E99" s="27"/>
      <c r="F99" s="27" t="s">
        <v>171</v>
      </c>
      <c r="G99" s="30">
        <v>2.0409999999999999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3" customFormat="1" ht="19.5" customHeight="1" x14ac:dyDescent="0.3">
      <c r="B100" s="26" t="s">
        <v>9</v>
      </c>
      <c r="C100" s="41" t="s">
        <v>72</v>
      </c>
      <c r="D100" s="27">
        <v>26</v>
      </c>
      <c r="E100" s="27"/>
      <c r="F100" s="27" t="s">
        <v>203</v>
      </c>
      <c r="G100" s="30">
        <v>6.0999999999999999E-2</v>
      </c>
      <c r="H100" s="28" t="s">
        <v>58</v>
      </c>
      <c r="I100" s="38">
        <v>1390000</v>
      </c>
      <c r="J100" s="29" t="s">
        <v>56</v>
      </c>
      <c r="K100" s="14"/>
      <c r="L100" s="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2:68" s="3" customFormat="1" ht="19.5" customHeight="1" x14ac:dyDescent="0.3">
      <c r="B101" s="26" t="s">
        <v>9</v>
      </c>
      <c r="C101" s="41" t="s">
        <v>77</v>
      </c>
      <c r="D101" s="27">
        <v>120</v>
      </c>
      <c r="E101" s="27"/>
      <c r="F101" s="27" t="s">
        <v>78</v>
      </c>
      <c r="G101" s="30">
        <v>0.12</v>
      </c>
      <c r="H101" s="28" t="s">
        <v>63</v>
      </c>
      <c r="I101" s="38">
        <v>4890000</v>
      </c>
      <c r="J101" s="29" t="s">
        <v>56</v>
      </c>
      <c r="K101" s="12"/>
      <c r="L101" s="10"/>
    </row>
    <row r="102" spans="2:68" s="3" customFormat="1" ht="19.5" customHeight="1" x14ac:dyDescent="0.3">
      <c r="B102" s="26" t="s">
        <v>9</v>
      </c>
      <c r="C102" s="27" t="s">
        <v>216</v>
      </c>
      <c r="D102" s="27">
        <v>45</v>
      </c>
      <c r="E102" s="27"/>
      <c r="F102" s="27" t="s">
        <v>92</v>
      </c>
      <c r="G102" s="30">
        <v>0.41699999999999998</v>
      </c>
      <c r="H102" s="28" t="s">
        <v>93</v>
      </c>
      <c r="I102" s="38">
        <v>790000</v>
      </c>
      <c r="J102" s="29" t="s">
        <v>56</v>
      </c>
      <c r="K102" s="12"/>
      <c r="L102" s="10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27" t="s">
        <v>28</v>
      </c>
      <c r="D103" s="27">
        <v>16</v>
      </c>
      <c r="E103" s="27"/>
      <c r="F103" s="27" t="s">
        <v>162</v>
      </c>
      <c r="G103" s="30">
        <v>1.351</v>
      </c>
      <c r="H103" s="28" t="s">
        <v>61</v>
      </c>
      <c r="I103" s="38">
        <v>590000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25</v>
      </c>
      <c r="E104" s="27"/>
      <c r="F104" s="27" t="s">
        <v>191</v>
      </c>
      <c r="G104" s="30">
        <v>0.436</v>
      </c>
      <c r="H104" s="28" t="s">
        <v>61</v>
      </c>
      <c r="I104" s="38">
        <v>590000</v>
      </c>
      <c r="J104" s="29" t="s">
        <v>190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73" t="s">
        <v>9</v>
      </c>
      <c r="C105" s="74" t="s">
        <v>28</v>
      </c>
      <c r="D105" s="74">
        <v>30</v>
      </c>
      <c r="E105" s="74"/>
      <c r="F105" s="74" t="s">
        <v>191</v>
      </c>
      <c r="G105" s="95">
        <v>1.6359999999999999</v>
      </c>
      <c r="H105" s="79" t="s">
        <v>58</v>
      </c>
      <c r="I105" s="75">
        <v>590000</v>
      </c>
      <c r="J105" s="66" t="s">
        <v>56</v>
      </c>
      <c r="K105" s="113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26" t="s">
        <v>9</v>
      </c>
      <c r="C106" s="27" t="s">
        <v>28</v>
      </c>
      <c r="D106" s="27">
        <v>30</v>
      </c>
      <c r="E106" s="27"/>
      <c r="F106" s="27" t="s">
        <v>191</v>
      </c>
      <c r="G106" s="30">
        <v>1.2929999999999999</v>
      </c>
      <c r="H106" s="28" t="s">
        <v>61</v>
      </c>
      <c r="I106" s="38">
        <v>590000</v>
      </c>
      <c r="J106" s="29" t="s">
        <v>190</v>
      </c>
      <c r="K106" s="12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36</v>
      </c>
      <c r="E107" s="27"/>
      <c r="F107" s="27" t="s">
        <v>191</v>
      </c>
      <c r="G107" s="30">
        <v>0.93400000000000005</v>
      </c>
      <c r="H107" s="28" t="s">
        <v>61</v>
      </c>
      <c r="I107" s="38">
        <v>590000</v>
      </c>
      <c r="J107" s="29" t="s">
        <v>190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83" t="s">
        <v>9</v>
      </c>
      <c r="C108" s="84" t="s">
        <v>28</v>
      </c>
      <c r="D108" s="84">
        <v>50</v>
      </c>
      <c r="E108" s="84"/>
      <c r="F108" s="74" t="s">
        <v>387</v>
      </c>
      <c r="G108" s="85">
        <v>3.6539999999999999</v>
      </c>
      <c r="H108" s="86" t="s">
        <v>60</v>
      </c>
      <c r="I108" s="92">
        <v>590000</v>
      </c>
      <c r="J108" s="66" t="s">
        <v>56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60</v>
      </c>
      <c r="E109" s="84"/>
      <c r="F109" s="74" t="s">
        <v>387</v>
      </c>
      <c r="G109" s="85">
        <v>4.2389999999999999</v>
      </c>
      <c r="H109" s="86" t="s">
        <v>60</v>
      </c>
      <c r="I109" s="92">
        <v>398000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70</v>
      </c>
      <c r="E110" s="84"/>
      <c r="F110" s="84" t="s">
        <v>324</v>
      </c>
      <c r="G110" s="85">
        <v>2.4169999999999998</v>
      </c>
      <c r="H110" s="86" t="s">
        <v>62</v>
      </c>
      <c r="I110" s="92">
        <v>398000</v>
      </c>
      <c r="J110" s="66" t="s">
        <v>56</v>
      </c>
      <c r="K110" s="56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80</v>
      </c>
      <c r="E111" s="84"/>
      <c r="F111" s="84" t="s">
        <v>324</v>
      </c>
      <c r="G111" s="85">
        <v>4.43</v>
      </c>
      <c r="H111" s="86" t="s">
        <v>60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2" customFormat="1" ht="19.5" customHeight="1" x14ac:dyDescent="0.3">
      <c r="B112" s="26" t="s">
        <v>9</v>
      </c>
      <c r="C112" s="27" t="s">
        <v>28</v>
      </c>
      <c r="D112" s="27">
        <v>80</v>
      </c>
      <c r="E112" s="27"/>
      <c r="F112" s="27" t="s">
        <v>133</v>
      </c>
      <c r="G112" s="30">
        <v>0.22800000000000001</v>
      </c>
      <c r="H112" s="28" t="s">
        <v>62</v>
      </c>
      <c r="I112" s="38">
        <v>398000</v>
      </c>
      <c r="J112" s="29" t="s">
        <v>56</v>
      </c>
      <c r="K112" s="12"/>
      <c r="L112" s="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 t="s">
        <v>405</v>
      </c>
      <c r="F113" s="27" t="s">
        <v>264</v>
      </c>
      <c r="G113" s="30">
        <v>0.42499999999999999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100</v>
      </c>
      <c r="E114" s="27" t="s">
        <v>406</v>
      </c>
      <c r="F114" s="27" t="s">
        <v>133</v>
      </c>
      <c r="G114" s="30">
        <v>4.5199999999999996</v>
      </c>
      <c r="H114" s="28" t="s">
        <v>62</v>
      </c>
      <c r="I114" s="38">
        <v>398000</v>
      </c>
      <c r="J114" s="29" t="s">
        <v>56</v>
      </c>
      <c r="K114" s="12" t="s">
        <v>266</v>
      </c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120</v>
      </c>
      <c r="E115" s="27" t="s">
        <v>407</v>
      </c>
      <c r="F115" s="27" t="s">
        <v>133</v>
      </c>
      <c r="G115" s="30">
        <v>4.319</v>
      </c>
      <c r="H115" s="28" t="s">
        <v>62</v>
      </c>
      <c r="I115" s="38">
        <v>398000</v>
      </c>
      <c r="J115" s="29" t="s">
        <v>56</v>
      </c>
      <c r="K115" s="12" t="s">
        <v>265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130</v>
      </c>
      <c r="E116" s="27"/>
      <c r="F116" s="27" t="s">
        <v>133</v>
      </c>
      <c r="G116" s="30">
        <v>2.1179999999999999</v>
      </c>
      <c r="H116" s="28" t="s">
        <v>62</v>
      </c>
      <c r="I116" s="38">
        <v>398000</v>
      </c>
      <c r="J116" s="29" t="s">
        <v>56</v>
      </c>
      <c r="K116" s="12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140</v>
      </c>
      <c r="E117" s="27"/>
      <c r="F117" s="27" t="s">
        <v>133</v>
      </c>
      <c r="G117" s="30">
        <v>0.82199999999999995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150</v>
      </c>
      <c r="E118" s="27"/>
      <c r="F118" s="27" t="s">
        <v>194</v>
      </c>
      <c r="G118" s="30">
        <v>5.875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160</v>
      </c>
      <c r="E119" s="27"/>
      <c r="F119" s="27" t="s">
        <v>133</v>
      </c>
      <c r="G119" s="30">
        <v>4.7750000000000004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170</v>
      </c>
      <c r="E120" s="27"/>
      <c r="F120" s="27" t="s">
        <v>133</v>
      </c>
      <c r="G120" s="30">
        <v>1.47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180</v>
      </c>
      <c r="E121" s="27" t="s">
        <v>410</v>
      </c>
      <c r="F121" s="27" t="s">
        <v>194</v>
      </c>
      <c r="G121" s="30">
        <v>8.8819999999999997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190</v>
      </c>
      <c r="E122" s="27"/>
      <c r="F122" s="27" t="s">
        <v>133</v>
      </c>
      <c r="G122" s="30">
        <v>0.77700000000000002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93" customFormat="1" ht="19.5" customHeight="1" x14ac:dyDescent="0.3">
      <c r="B123" s="83" t="s">
        <v>9</v>
      </c>
      <c r="C123" s="84" t="s">
        <v>28</v>
      </c>
      <c r="D123" s="84">
        <v>210</v>
      </c>
      <c r="E123" s="84"/>
      <c r="F123" s="84" t="s">
        <v>336</v>
      </c>
      <c r="G123" s="85">
        <v>6.9379999999999997</v>
      </c>
      <c r="H123" s="86" t="s">
        <v>62</v>
      </c>
      <c r="I123" s="92">
        <v>398000</v>
      </c>
      <c r="J123" s="66" t="s">
        <v>56</v>
      </c>
      <c r="K123" s="56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</row>
    <row r="124" spans="2:68" s="93" customFormat="1" ht="19.5" customHeight="1" x14ac:dyDescent="0.3">
      <c r="B124" s="83" t="s">
        <v>9</v>
      </c>
      <c r="C124" s="84" t="s">
        <v>28</v>
      </c>
      <c r="D124" s="84">
        <v>230</v>
      </c>
      <c r="E124" s="84"/>
      <c r="F124" s="84" t="s">
        <v>324</v>
      </c>
      <c r="G124" s="85">
        <v>4.375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324</v>
      </c>
      <c r="G125" s="85">
        <v>0.42799999999999999</v>
      </c>
      <c r="H125" s="86" t="s">
        <v>60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250</v>
      </c>
      <c r="E126" s="84"/>
      <c r="F126" s="84" t="s">
        <v>324</v>
      </c>
      <c r="G126" s="85">
        <v>3.7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3" customFormat="1" ht="19.5" customHeight="1" x14ac:dyDescent="0.3">
      <c r="B127" s="26" t="s">
        <v>9</v>
      </c>
      <c r="C127" s="27" t="s">
        <v>55</v>
      </c>
      <c r="D127" s="27">
        <v>12</v>
      </c>
      <c r="E127" s="27"/>
      <c r="F127" s="27" t="s">
        <v>80</v>
      </c>
      <c r="G127" s="30">
        <v>7.5999999999999998E-2</v>
      </c>
      <c r="H127" s="28" t="s">
        <v>63</v>
      </c>
      <c r="I127" s="38">
        <v>540000</v>
      </c>
      <c r="J127" s="29" t="s">
        <v>56</v>
      </c>
      <c r="K127" s="12"/>
      <c r="L127" s="10"/>
    </row>
    <row r="128" spans="2:68" s="3" customFormat="1" ht="19.5" customHeight="1" x14ac:dyDescent="0.3">
      <c r="B128" s="26" t="s">
        <v>9</v>
      </c>
      <c r="C128" s="27" t="s">
        <v>0</v>
      </c>
      <c r="D128" s="27">
        <v>20</v>
      </c>
      <c r="E128" s="27" t="s">
        <v>375</v>
      </c>
      <c r="F128" s="27" t="s">
        <v>52</v>
      </c>
      <c r="G128" s="30">
        <v>9.6000000000000002E-2</v>
      </c>
      <c r="H128" s="32" t="s">
        <v>63</v>
      </c>
      <c r="I128" s="39">
        <v>430000</v>
      </c>
      <c r="J128" s="29" t="s">
        <v>56</v>
      </c>
      <c r="K128" s="14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376</v>
      </c>
      <c r="F129" s="27" t="s">
        <v>52</v>
      </c>
      <c r="G129" s="30">
        <v>3.9E-2</v>
      </c>
      <c r="H129" s="32" t="s">
        <v>63</v>
      </c>
      <c r="I129" s="39"/>
      <c r="J129" s="29"/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22</v>
      </c>
      <c r="E130" s="27"/>
      <c r="F130" s="27" t="s">
        <v>52</v>
      </c>
      <c r="G130" s="30">
        <v>1.054</v>
      </c>
      <c r="H130" s="32" t="s">
        <v>60</v>
      </c>
      <c r="I130" s="39">
        <v>430000</v>
      </c>
      <c r="J130" s="29" t="s">
        <v>56</v>
      </c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2" customFormat="1" ht="19.5" customHeight="1" x14ac:dyDescent="0.3">
      <c r="B131" s="26" t="s">
        <v>9</v>
      </c>
      <c r="C131" s="27" t="s">
        <v>0</v>
      </c>
      <c r="D131" s="27">
        <v>25</v>
      </c>
      <c r="E131" s="27"/>
      <c r="F131" s="27" t="s">
        <v>38</v>
      </c>
      <c r="G131" s="30">
        <v>1.218</v>
      </c>
      <c r="H131" s="32" t="s">
        <v>64</v>
      </c>
      <c r="I131" s="39">
        <v>430000</v>
      </c>
      <c r="J131" s="29" t="s">
        <v>56</v>
      </c>
      <c r="K131" s="14"/>
      <c r="L131" s="8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52</v>
      </c>
      <c r="G132" s="30">
        <v>0.3</v>
      </c>
      <c r="H132" s="32" t="s">
        <v>63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32</v>
      </c>
      <c r="E133" s="27"/>
      <c r="F133" s="27" t="s">
        <v>106</v>
      </c>
      <c r="G133" s="30">
        <v>7.4999999999999997E-2</v>
      </c>
      <c r="H133" s="32" t="s">
        <v>60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36</v>
      </c>
      <c r="E134" s="27"/>
      <c r="F134" s="27" t="s">
        <v>45</v>
      </c>
      <c r="G134" s="30">
        <v>3.57</v>
      </c>
      <c r="H134" s="32" t="s">
        <v>61</v>
      </c>
      <c r="I134" s="39">
        <v>430000</v>
      </c>
      <c r="J134" s="29" t="s">
        <v>56</v>
      </c>
      <c r="K134" s="14"/>
      <c r="L134" s="8"/>
    </row>
    <row r="135" spans="2:68" s="2" customFormat="1" ht="18.75" customHeight="1" x14ac:dyDescent="0.3">
      <c r="B135" s="26" t="s">
        <v>9</v>
      </c>
      <c r="C135" s="27" t="s">
        <v>0</v>
      </c>
      <c r="D135" s="27">
        <v>40</v>
      </c>
      <c r="E135" s="27"/>
      <c r="F135" s="27" t="s">
        <v>45</v>
      </c>
      <c r="G135" s="30">
        <v>8.5999999999999993E-2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9.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1.587</v>
      </c>
      <c r="H136" s="32" t="s">
        <v>63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42</v>
      </c>
      <c r="E137" s="27"/>
      <c r="F137" s="27" t="s">
        <v>38</v>
      </c>
      <c r="G137" s="30">
        <v>1.1479999999999999</v>
      </c>
      <c r="H137" s="48"/>
      <c r="I137" s="39">
        <v>430000</v>
      </c>
      <c r="J137" s="29" t="s">
        <v>56</v>
      </c>
      <c r="K137" s="12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2:68" s="2" customFormat="1" ht="19.5" customHeight="1" x14ac:dyDescent="0.3">
      <c r="B138" s="26" t="s">
        <v>9</v>
      </c>
      <c r="C138" s="27" t="s">
        <v>0</v>
      </c>
      <c r="D138" s="27">
        <v>45</v>
      </c>
      <c r="E138" s="27" t="s">
        <v>377</v>
      </c>
      <c r="F138" s="27"/>
      <c r="G138" s="30">
        <v>0.109</v>
      </c>
      <c r="H138" s="48"/>
      <c r="I138" s="39">
        <v>430000</v>
      </c>
      <c r="J138" s="29"/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50</v>
      </c>
      <c r="E139" s="27"/>
      <c r="F139" s="27" t="s">
        <v>38</v>
      </c>
      <c r="G139" s="30">
        <v>7.8E-2</v>
      </c>
      <c r="H139" s="32" t="s">
        <v>63</v>
      </c>
      <c r="I139" s="39">
        <v>430000</v>
      </c>
      <c r="J139" s="29" t="s">
        <v>56</v>
      </c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3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45</v>
      </c>
      <c r="G140" s="30">
        <v>0.32</v>
      </c>
      <c r="H140" s="32" t="s">
        <v>61</v>
      </c>
      <c r="I140" s="39">
        <v>430000</v>
      </c>
      <c r="J140" s="29" t="s">
        <v>56</v>
      </c>
      <c r="K140" s="14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2:68" s="2" customFormat="1" ht="19.5" customHeight="1" x14ac:dyDescent="0.3">
      <c r="B141" s="26" t="s">
        <v>9</v>
      </c>
      <c r="C141" s="27" t="s">
        <v>0</v>
      </c>
      <c r="D141" s="27">
        <v>53</v>
      </c>
      <c r="E141" s="27"/>
      <c r="F141" s="27"/>
      <c r="G141" s="30">
        <v>0.189</v>
      </c>
      <c r="H141" s="31" t="s">
        <v>34</v>
      </c>
      <c r="I141" s="39">
        <v>150000</v>
      </c>
      <c r="J141" s="29" t="s">
        <v>56</v>
      </c>
      <c r="K141" s="14"/>
      <c r="L141" s="8"/>
    </row>
    <row r="142" spans="2:68" s="2" customFormat="1" ht="19.5" customHeight="1" x14ac:dyDescent="0.3">
      <c r="B142" s="26" t="s">
        <v>9</v>
      </c>
      <c r="C142" s="27" t="s">
        <v>0</v>
      </c>
      <c r="D142" s="27">
        <v>55</v>
      </c>
      <c r="E142" s="27"/>
      <c r="F142" s="27"/>
      <c r="G142" s="30">
        <v>0.115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56</v>
      </c>
      <c r="E143" s="27"/>
      <c r="F143" s="27" t="s">
        <v>38</v>
      </c>
      <c r="G143" s="30">
        <v>0.03</v>
      </c>
      <c r="H143" s="32" t="s">
        <v>63</v>
      </c>
      <c r="I143" s="39">
        <v>430000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60</v>
      </c>
      <c r="E144" s="27"/>
      <c r="F144" s="27" t="s">
        <v>45</v>
      </c>
      <c r="G144" s="30">
        <v>1.782</v>
      </c>
      <c r="H144" s="32" t="s">
        <v>60</v>
      </c>
      <c r="I144" s="39">
        <v>430000</v>
      </c>
      <c r="J144" s="29" t="s">
        <v>56</v>
      </c>
      <c r="K144" s="14"/>
      <c r="L144" s="8"/>
      <c r="P144" s="2" t="s">
        <v>6</v>
      </c>
    </row>
    <row r="145" spans="2:68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129</v>
      </c>
      <c r="G145" s="30">
        <v>1.2390000000000001</v>
      </c>
      <c r="H145" s="32" t="s">
        <v>62</v>
      </c>
      <c r="I145" s="39">
        <v>470000</v>
      </c>
      <c r="J145" s="29" t="s">
        <v>56</v>
      </c>
      <c r="K145" s="14"/>
      <c r="L145" s="8"/>
    </row>
    <row r="146" spans="2:68" s="2" customFormat="1" ht="19.5" customHeight="1" x14ac:dyDescent="0.3">
      <c r="B146" s="26" t="s">
        <v>9</v>
      </c>
      <c r="C146" s="27" t="s">
        <v>0</v>
      </c>
      <c r="D146" s="27">
        <v>70</v>
      </c>
      <c r="E146" s="27"/>
      <c r="F146" s="27" t="s">
        <v>173</v>
      </c>
      <c r="G146" s="30">
        <v>5.391</v>
      </c>
      <c r="H146" s="32" t="s">
        <v>58</v>
      </c>
      <c r="I146" s="39">
        <v>430000</v>
      </c>
      <c r="J146" s="29" t="s">
        <v>56</v>
      </c>
      <c r="K146" s="12"/>
      <c r="L146" s="8"/>
    </row>
    <row r="147" spans="2:68" s="2" customFormat="1" ht="19.5" customHeight="1" x14ac:dyDescent="0.3">
      <c r="B147" s="26" t="s">
        <v>9</v>
      </c>
      <c r="C147" s="27" t="s">
        <v>0</v>
      </c>
      <c r="D147" s="27">
        <v>80</v>
      </c>
      <c r="E147" s="27"/>
      <c r="F147" s="27" t="s">
        <v>173</v>
      </c>
      <c r="G147" s="30">
        <v>0.38100000000000001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68" s="3" customFormat="1" ht="19.5" customHeight="1" x14ac:dyDescent="0.3">
      <c r="B148" s="26" t="s">
        <v>9</v>
      </c>
      <c r="C148" s="27" t="s">
        <v>0</v>
      </c>
      <c r="D148" s="27">
        <v>85</v>
      </c>
      <c r="E148" s="27"/>
      <c r="F148" s="27" t="s">
        <v>173</v>
      </c>
      <c r="G148" s="30">
        <v>1.1599999999999999</v>
      </c>
      <c r="H148" s="32" t="s">
        <v>58</v>
      </c>
      <c r="I148" s="39">
        <v>430000</v>
      </c>
      <c r="J148" s="29" t="s">
        <v>56</v>
      </c>
      <c r="K148" s="14"/>
      <c r="L148" s="8"/>
    </row>
    <row r="149" spans="2:68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258</v>
      </c>
      <c r="G149" s="30">
        <v>3.0739999999999998</v>
      </c>
      <c r="H149" s="32" t="s">
        <v>58</v>
      </c>
      <c r="I149" s="39">
        <v>470000</v>
      </c>
      <c r="J149" s="29" t="s">
        <v>56</v>
      </c>
      <c r="K149" s="14"/>
      <c r="L149" s="8"/>
    </row>
    <row r="150" spans="2:68" s="3" customFormat="1" ht="19.5" customHeight="1" x14ac:dyDescent="0.3">
      <c r="B150" s="26" t="s">
        <v>9</v>
      </c>
      <c r="C150" s="27" t="s">
        <v>0</v>
      </c>
      <c r="D150" s="27">
        <v>90</v>
      </c>
      <c r="E150" s="27"/>
      <c r="F150" s="27" t="s">
        <v>173</v>
      </c>
      <c r="G150" s="30">
        <v>0.77500000000000002</v>
      </c>
      <c r="H150" s="32" t="s">
        <v>58</v>
      </c>
      <c r="I150" s="39">
        <v>430000</v>
      </c>
      <c r="J150" s="29" t="s">
        <v>56</v>
      </c>
      <c r="K150" s="14"/>
      <c r="L150" s="8"/>
    </row>
    <row r="151" spans="2:68" s="3" customFormat="1" ht="19.5" customHeight="1" x14ac:dyDescent="0.3">
      <c r="B151" s="26" t="s">
        <v>9</v>
      </c>
      <c r="C151" s="27" t="s">
        <v>0</v>
      </c>
      <c r="D151" s="27">
        <v>90</v>
      </c>
      <c r="E151" s="27" t="s">
        <v>404</v>
      </c>
      <c r="F151" s="125" t="s">
        <v>403</v>
      </c>
      <c r="G151" s="30">
        <v>0.107</v>
      </c>
      <c r="H151" s="32" t="s">
        <v>58</v>
      </c>
      <c r="I151" s="39">
        <v>470000</v>
      </c>
      <c r="J151" s="29" t="s">
        <v>56</v>
      </c>
      <c r="K151" s="14"/>
      <c r="L151" s="8"/>
    </row>
    <row r="152" spans="2:68" s="3" customFormat="1" ht="19.5" customHeight="1" x14ac:dyDescent="0.3">
      <c r="B152" s="26" t="s">
        <v>9</v>
      </c>
      <c r="C152" s="27" t="s">
        <v>0</v>
      </c>
      <c r="D152" s="27">
        <v>100</v>
      </c>
      <c r="E152" s="27"/>
      <c r="F152" s="27" t="s">
        <v>119</v>
      </c>
      <c r="G152" s="30">
        <v>0.39400000000000002</v>
      </c>
      <c r="H152" s="28" t="s">
        <v>62</v>
      </c>
      <c r="I152" s="39">
        <v>470000</v>
      </c>
      <c r="J152" s="29" t="s">
        <v>56</v>
      </c>
      <c r="K152" s="54"/>
      <c r="L152" s="10"/>
    </row>
    <row r="153" spans="2:68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173</v>
      </c>
      <c r="G153" s="30">
        <v>3.4140000000000001</v>
      </c>
      <c r="H153" s="28" t="s">
        <v>58</v>
      </c>
      <c r="I153" s="39">
        <v>430000</v>
      </c>
      <c r="J153" s="29" t="s">
        <v>56</v>
      </c>
      <c r="K153" s="65"/>
      <c r="L153" s="10"/>
    </row>
    <row r="154" spans="2:68" s="3" customFormat="1" ht="19.5" customHeight="1" x14ac:dyDescent="0.3">
      <c r="B154" s="26" t="s">
        <v>9</v>
      </c>
      <c r="C154" s="27" t="s">
        <v>0</v>
      </c>
      <c r="D154" s="27">
        <v>100</v>
      </c>
      <c r="E154" s="27" t="s">
        <v>402</v>
      </c>
      <c r="F154" s="27"/>
      <c r="G154" s="30">
        <v>0.10100000000000001</v>
      </c>
      <c r="H154" s="28"/>
      <c r="I154" s="39">
        <v>430000</v>
      </c>
      <c r="J154" s="29" t="s">
        <v>56</v>
      </c>
      <c r="K154" s="65"/>
      <c r="L154" s="10"/>
    </row>
    <row r="155" spans="2:68" s="78" customFormat="1" ht="19.5" customHeight="1" x14ac:dyDescent="0.3">
      <c r="B155" s="66" t="s">
        <v>9</v>
      </c>
      <c r="C155" s="67" t="s">
        <v>0</v>
      </c>
      <c r="D155" s="67">
        <v>100</v>
      </c>
      <c r="E155" s="67"/>
      <c r="F155" s="67"/>
      <c r="G155" s="81">
        <v>0.25600000000000001</v>
      </c>
      <c r="H155" s="76" t="s">
        <v>62</v>
      </c>
      <c r="I155" s="39">
        <v>430000</v>
      </c>
      <c r="J155" s="71" t="s">
        <v>56</v>
      </c>
      <c r="K155" s="114"/>
      <c r="L155" s="10"/>
      <c r="M155" s="3"/>
      <c r="N155" s="3"/>
      <c r="O155" s="3"/>
      <c r="P155" s="3"/>
      <c r="Q155" s="3"/>
      <c r="R155" s="3"/>
      <c r="S155" s="3"/>
      <c r="T155" s="3"/>
      <c r="U155" s="3"/>
    </row>
    <row r="156" spans="2:68" s="3" customFormat="1" ht="19.5" customHeight="1" x14ac:dyDescent="0.3">
      <c r="B156" s="26" t="s">
        <v>9</v>
      </c>
      <c r="C156" s="27" t="s">
        <v>0</v>
      </c>
      <c r="D156" s="27">
        <v>110</v>
      </c>
      <c r="E156" s="27"/>
      <c r="F156" s="27" t="s">
        <v>259</v>
      </c>
      <c r="G156" s="30">
        <v>0.59899999999999998</v>
      </c>
      <c r="H156" s="28" t="s">
        <v>58</v>
      </c>
      <c r="I156" s="39">
        <v>430000</v>
      </c>
      <c r="J156" s="29" t="s">
        <v>56</v>
      </c>
      <c r="K156" s="65"/>
      <c r="L156" s="10"/>
    </row>
    <row r="157" spans="2:68" s="78" customFormat="1" ht="19.5" customHeight="1" x14ac:dyDescent="0.3">
      <c r="B157" s="66" t="s">
        <v>9</v>
      </c>
      <c r="C157" s="67" t="s">
        <v>0</v>
      </c>
      <c r="D157" s="67">
        <v>120</v>
      </c>
      <c r="E157" s="67"/>
      <c r="F157" s="67"/>
      <c r="G157" s="81">
        <v>0.52700000000000002</v>
      </c>
      <c r="H157" s="76"/>
      <c r="I157" s="39">
        <v>430000</v>
      </c>
      <c r="J157" s="71" t="s">
        <v>56</v>
      </c>
      <c r="K157" s="114"/>
      <c r="L157" s="10"/>
      <c r="M157" s="3"/>
      <c r="N157" s="3"/>
      <c r="O157" s="3"/>
      <c r="P157" s="3"/>
      <c r="Q157" s="3"/>
      <c r="R157" s="3"/>
      <c r="S157" s="3"/>
      <c r="T157" s="3"/>
      <c r="U157" s="3"/>
    </row>
    <row r="158" spans="2:68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2.86</v>
      </c>
      <c r="H158" s="76" t="s">
        <v>58</v>
      </c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68" s="78" customFormat="1" ht="19.5" customHeight="1" x14ac:dyDescent="0.3">
      <c r="B159" s="66" t="s">
        <v>9</v>
      </c>
      <c r="C159" s="67" t="s">
        <v>0</v>
      </c>
      <c r="D159" s="67">
        <v>130</v>
      </c>
      <c r="E159" s="67"/>
      <c r="F159" s="67" t="s">
        <v>328</v>
      </c>
      <c r="G159" s="81">
        <v>5.1280000000000001</v>
      </c>
      <c r="H159" s="76" t="s">
        <v>62</v>
      </c>
      <c r="I159" s="75">
        <v>470000</v>
      </c>
      <c r="J159" s="66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68" s="77" customFormat="1" ht="19.5" customHeight="1" x14ac:dyDescent="0.3">
      <c r="B160" s="66" t="s">
        <v>9</v>
      </c>
      <c r="C160" s="67" t="s">
        <v>0</v>
      </c>
      <c r="D160" s="67">
        <v>170</v>
      </c>
      <c r="E160" s="67"/>
      <c r="F160" s="67"/>
      <c r="G160" s="81">
        <v>0.77100000000000002</v>
      </c>
      <c r="H160" s="79"/>
      <c r="I160" s="39">
        <v>430000</v>
      </c>
      <c r="J160" s="71" t="s">
        <v>56</v>
      </c>
      <c r="K160" s="14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</row>
    <row r="161" spans="2:68" s="77" customFormat="1" ht="19.5" customHeight="1" x14ac:dyDescent="0.3">
      <c r="B161" s="66" t="s">
        <v>9</v>
      </c>
      <c r="C161" s="67" t="s">
        <v>0</v>
      </c>
      <c r="D161" s="67">
        <v>180</v>
      </c>
      <c r="E161" s="67"/>
      <c r="F161" s="67" t="s">
        <v>241</v>
      </c>
      <c r="G161" s="81">
        <v>0.96099999999999997</v>
      </c>
      <c r="H161" s="76" t="s">
        <v>58</v>
      </c>
      <c r="I161" s="39">
        <v>430000</v>
      </c>
      <c r="J161" s="71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</row>
    <row r="162" spans="2:68" s="77" customFormat="1" ht="19.5" customHeight="1" x14ac:dyDescent="0.3">
      <c r="B162" s="66" t="s">
        <v>9</v>
      </c>
      <c r="C162" s="67" t="s">
        <v>0</v>
      </c>
      <c r="D162" s="67">
        <v>180</v>
      </c>
      <c r="E162" s="67"/>
      <c r="F162" s="67"/>
      <c r="G162" s="81">
        <v>3.105</v>
      </c>
      <c r="H162" s="79" t="s">
        <v>62</v>
      </c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2" customFormat="1" ht="19.5" customHeight="1" x14ac:dyDescent="0.3">
      <c r="B163" s="26" t="s">
        <v>9</v>
      </c>
      <c r="C163" s="27" t="s">
        <v>0</v>
      </c>
      <c r="D163" s="27">
        <v>200</v>
      </c>
      <c r="E163" s="27"/>
      <c r="F163" s="27" t="s">
        <v>174</v>
      </c>
      <c r="G163" s="30">
        <v>0.94899999999999995</v>
      </c>
      <c r="H163" s="32" t="s">
        <v>58</v>
      </c>
      <c r="I163" s="39">
        <v>430000</v>
      </c>
      <c r="J163" s="29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2:68" s="77" customFormat="1" ht="19.5" customHeight="1" x14ac:dyDescent="0.3">
      <c r="B164" s="66" t="s">
        <v>9</v>
      </c>
      <c r="C164" s="67" t="s">
        <v>0</v>
      </c>
      <c r="D164" s="67">
        <v>205</v>
      </c>
      <c r="E164" s="67"/>
      <c r="F164" s="67"/>
      <c r="G164" s="81">
        <v>0.40899999999999997</v>
      </c>
      <c r="H164" s="79"/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77" customFormat="1" ht="19.5" customHeight="1" x14ac:dyDescent="0.3">
      <c r="B165" s="66" t="s">
        <v>9</v>
      </c>
      <c r="C165" s="67" t="s">
        <v>0</v>
      </c>
      <c r="D165" s="67">
        <v>220</v>
      </c>
      <c r="E165" s="67"/>
      <c r="F165" s="67" t="s">
        <v>383</v>
      </c>
      <c r="G165" s="81">
        <v>9.8889999999999993</v>
      </c>
      <c r="H165" s="79" t="s">
        <v>62</v>
      </c>
      <c r="I165" s="75">
        <v>480000</v>
      </c>
      <c r="J165" s="71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</row>
    <row r="166" spans="2:68" s="3" customFormat="1" ht="19.5" customHeight="1" x14ac:dyDescent="0.3">
      <c r="B166" s="26" t="s">
        <v>9</v>
      </c>
      <c r="C166" s="27" t="s">
        <v>0</v>
      </c>
      <c r="D166" s="27">
        <v>250</v>
      </c>
      <c r="E166" s="27"/>
      <c r="F166" s="27" t="s">
        <v>174</v>
      </c>
      <c r="G166" s="30">
        <v>2.7869999999999999</v>
      </c>
      <c r="H166" s="32" t="s">
        <v>58</v>
      </c>
      <c r="I166" s="75">
        <v>480000</v>
      </c>
      <c r="J166" s="29" t="s">
        <v>56</v>
      </c>
      <c r="K166" s="14"/>
      <c r="L166" s="10"/>
    </row>
    <row r="167" spans="2:68" s="3" customFormat="1" ht="19.5" customHeight="1" x14ac:dyDescent="0.3">
      <c r="B167" s="66" t="s">
        <v>9</v>
      </c>
      <c r="C167" s="67" t="s">
        <v>0</v>
      </c>
      <c r="D167" s="67">
        <v>270</v>
      </c>
      <c r="E167" s="67">
        <v>5.38</v>
      </c>
      <c r="F167" s="67" t="s">
        <v>384</v>
      </c>
      <c r="G167" s="81">
        <v>2.444</v>
      </c>
      <c r="H167" s="79" t="s">
        <v>62</v>
      </c>
      <c r="I167" s="75">
        <v>510000</v>
      </c>
      <c r="J167" s="71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280</v>
      </c>
      <c r="E168" s="27"/>
      <c r="F168" s="27" t="s">
        <v>50</v>
      </c>
      <c r="G168" s="30">
        <v>0.52800000000000002</v>
      </c>
      <c r="H168" s="32" t="s">
        <v>62</v>
      </c>
      <c r="I168" s="75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320</v>
      </c>
      <c r="E169" s="27"/>
      <c r="F169" s="27" t="s">
        <v>178</v>
      </c>
      <c r="G169" s="30">
        <v>2.0990000000000002</v>
      </c>
      <c r="H169" s="32" t="s">
        <v>62</v>
      </c>
      <c r="I169" s="75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35</v>
      </c>
      <c r="D170" s="27">
        <v>80</v>
      </c>
      <c r="E170" s="27"/>
      <c r="F170" s="27"/>
      <c r="G170" s="30">
        <v>0.33800000000000002</v>
      </c>
      <c r="H170" s="31" t="s">
        <v>34</v>
      </c>
      <c r="I170" s="39">
        <v>190000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5</v>
      </c>
      <c r="D171" s="27">
        <v>20</v>
      </c>
      <c r="E171" s="27"/>
      <c r="F171" s="27" t="s">
        <v>87</v>
      </c>
      <c r="G171" s="30">
        <v>0.13700000000000001</v>
      </c>
      <c r="H171" s="31"/>
      <c r="I171" s="38">
        <v>130000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155</v>
      </c>
      <c r="D172" s="27">
        <v>8</v>
      </c>
      <c r="E172" s="27"/>
      <c r="F172" s="27" t="s">
        <v>157</v>
      </c>
      <c r="G172" s="30">
        <v>0.1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155</v>
      </c>
      <c r="D173" s="27">
        <v>120</v>
      </c>
      <c r="E173" s="27"/>
      <c r="F173" s="27" t="s">
        <v>156</v>
      </c>
      <c r="G173" s="30">
        <v>0.66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66" t="s">
        <v>11</v>
      </c>
      <c r="C174" s="67" t="s">
        <v>263</v>
      </c>
      <c r="D174" s="67">
        <v>100</v>
      </c>
      <c r="E174" s="67"/>
      <c r="F174" s="67" t="s">
        <v>285</v>
      </c>
      <c r="G174" s="81">
        <v>17.195</v>
      </c>
      <c r="H174" s="79" t="s">
        <v>62</v>
      </c>
      <c r="I174" s="70">
        <v>750000</v>
      </c>
      <c r="J174" s="71" t="s">
        <v>56</v>
      </c>
      <c r="K174" s="14"/>
      <c r="L174" s="10"/>
    </row>
    <row r="175" spans="2:68" s="3" customFormat="1" ht="19.5" customHeight="1" x14ac:dyDescent="0.3">
      <c r="B175" s="66" t="s">
        <v>9</v>
      </c>
      <c r="C175" s="67" t="s">
        <v>263</v>
      </c>
      <c r="D175" s="67">
        <v>10</v>
      </c>
      <c r="E175" s="67"/>
      <c r="F175" s="67" t="s">
        <v>338</v>
      </c>
      <c r="G175" s="81">
        <v>4.7E-2</v>
      </c>
      <c r="H175" s="79"/>
      <c r="I175" s="70">
        <v>1350000</v>
      </c>
      <c r="J175" s="71" t="s">
        <v>56</v>
      </c>
      <c r="K175" s="14"/>
      <c r="L175" s="10"/>
    </row>
    <row r="176" spans="2:68" s="3" customFormat="1" ht="19.5" customHeight="1" x14ac:dyDescent="0.3">
      <c r="B176" s="66" t="s">
        <v>9</v>
      </c>
      <c r="C176" s="67" t="s">
        <v>263</v>
      </c>
      <c r="D176" s="67">
        <v>18</v>
      </c>
      <c r="E176" s="67"/>
      <c r="F176" s="67" t="s">
        <v>338</v>
      </c>
      <c r="G176" s="81">
        <v>5.8000000000000003E-2</v>
      </c>
      <c r="H176" s="79"/>
      <c r="I176" s="70">
        <v>1350000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263</v>
      </c>
      <c r="D177" s="67">
        <v>20</v>
      </c>
      <c r="E177" s="67"/>
      <c r="F177" s="67" t="s">
        <v>338</v>
      </c>
      <c r="G177" s="81">
        <v>3.7999999999999999E-2</v>
      </c>
      <c r="H177" s="79"/>
      <c r="I177" s="70">
        <v>1300000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263</v>
      </c>
      <c r="D178" s="67">
        <v>25</v>
      </c>
      <c r="E178" s="67"/>
      <c r="F178" s="67" t="s">
        <v>338</v>
      </c>
      <c r="G178" s="81">
        <v>5.6000000000000001E-2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263</v>
      </c>
      <c r="D179" s="67">
        <v>40</v>
      </c>
      <c r="E179" s="67"/>
      <c r="F179" s="89" t="s">
        <v>274</v>
      </c>
      <c r="G179" s="81">
        <v>3.3159999999999998</v>
      </c>
      <c r="H179" s="79" t="s">
        <v>58</v>
      </c>
      <c r="I179" s="70">
        <v>1350000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263</v>
      </c>
      <c r="D180" s="67">
        <v>42</v>
      </c>
      <c r="E180" s="67"/>
      <c r="F180" s="89" t="s">
        <v>274</v>
      </c>
      <c r="G180" s="81">
        <v>2.8279999999999998</v>
      </c>
      <c r="H180" s="79" t="s">
        <v>58</v>
      </c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263</v>
      </c>
      <c r="D181" s="67">
        <v>45</v>
      </c>
      <c r="E181" s="67"/>
      <c r="F181" s="89" t="s">
        <v>274</v>
      </c>
      <c r="G181" s="81">
        <v>2.9740000000000002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263</v>
      </c>
      <c r="D182" s="67">
        <v>48</v>
      </c>
      <c r="E182" s="67"/>
      <c r="F182" s="89" t="s">
        <v>274</v>
      </c>
      <c r="G182" s="81">
        <v>2.9460000000000002</v>
      </c>
      <c r="H182" s="79" t="s">
        <v>58</v>
      </c>
      <c r="I182" s="70">
        <v>1300000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263</v>
      </c>
      <c r="D183" s="67">
        <v>50</v>
      </c>
      <c r="E183" s="67"/>
      <c r="F183" s="89" t="s">
        <v>274</v>
      </c>
      <c r="G183" s="81">
        <v>2.93</v>
      </c>
      <c r="H183" s="79" t="s">
        <v>58</v>
      </c>
      <c r="I183" s="70">
        <v>1300000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263</v>
      </c>
      <c r="D184" s="67">
        <v>52</v>
      </c>
      <c r="E184" s="67"/>
      <c r="F184" s="89" t="s">
        <v>274</v>
      </c>
      <c r="G184" s="81">
        <v>3.3620000000000001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263</v>
      </c>
      <c r="D185" s="67">
        <v>56</v>
      </c>
      <c r="E185" s="67"/>
      <c r="F185" s="89" t="s">
        <v>274</v>
      </c>
      <c r="G185" s="81">
        <v>2.9460000000000002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78" customFormat="1" ht="19.5" customHeight="1" x14ac:dyDescent="0.3">
      <c r="B186" s="66" t="s">
        <v>9</v>
      </c>
      <c r="C186" s="67" t="s">
        <v>263</v>
      </c>
      <c r="D186" s="67">
        <v>60</v>
      </c>
      <c r="E186" s="67"/>
      <c r="F186" s="89" t="s">
        <v>274</v>
      </c>
      <c r="G186" s="81">
        <v>2.5110000000000001</v>
      </c>
      <c r="H186" s="79" t="s">
        <v>62</v>
      </c>
      <c r="I186" s="70">
        <v>925000</v>
      </c>
      <c r="J186" s="71" t="s">
        <v>56</v>
      </c>
      <c r="K186" s="14"/>
      <c r="L186" s="112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8" customFormat="1" ht="19.5" customHeight="1" x14ac:dyDescent="0.3">
      <c r="B187" s="66" t="s">
        <v>9</v>
      </c>
      <c r="C187" s="67" t="s">
        <v>263</v>
      </c>
      <c r="D187" s="67">
        <v>80</v>
      </c>
      <c r="E187" s="67"/>
      <c r="F187" s="89" t="s">
        <v>274</v>
      </c>
      <c r="G187" s="81">
        <v>3.79</v>
      </c>
      <c r="H187" s="79" t="s">
        <v>62</v>
      </c>
      <c r="I187" s="70">
        <v>1100000</v>
      </c>
      <c r="J187" s="71" t="s">
        <v>56</v>
      </c>
      <c r="K187" s="14"/>
      <c r="L187" s="112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8" customFormat="1" ht="19.5" customHeight="1" x14ac:dyDescent="0.3">
      <c r="B188" s="66" t="s">
        <v>9</v>
      </c>
      <c r="C188" s="67" t="s">
        <v>263</v>
      </c>
      <c r="D188" s="67">
        <v>100</v>
      </c>
      <c r="E188" s="67"/>
      <c r="F188" s="89" t="s">
        <v>274</v>
      </c>
      <c r="G188" s="81">
        <v>4.3689999999999998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263</v>
      </c>
      <c r="D189" s="67">
        <v>110</v>
      </c>
      <c r="E189" s="67"/>
      <c r="F189" s="89" t="s">
        <v>274</v>
      </c>
      <c r="G189" s="81">
        <v>3.8130000000000002</v>
      </c>
      <c r="H189" s="79" t="s">
        <v>62</v>
      </c>
      <c r="I189" s="70">
        <v>925000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263</v>
      </c>
      <c r="D190" s="67">
        <v>120</v>
      </c>
      <c r="E190" s="67"/>
      <c r="F190" s="89" t="s">
        <v>274</v>
      </c>
      <c r="G190" s="81">
        <v>4.1210000000000004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263</v>
      </c>
      <c r="D191" s="67">
        <v>130</v>
      </c>
      <c r="E191" s="67"/>
      <c r="F191" s="89" t="s">
        <v>274</v>
      </c>
      <c r="G191" s="81">
        <v>4.282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263</v>
      </c>
      <c r="D192" s="67">
        <v>150</v>
      </c>
      <c r="E192" s="67"/>
      <c r="F192" s="89" t="s">
        <v>274</v>
      </c>
      <c r="G192" s="81">
        <v>3.6440000000000001</v>
      </c>
      <c r="H192" s="79" t="s">
        <v>62</v>
      </c>
      <c r="I192" s="70">
        <v>1100000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263</v>
      </c>
      <c r="D193" s="67">
        <v>160</v>
      </c>
      <c r="E193" s="67"/>
      <c r="F193" s="89" t="s">
        <v>274</v>
      </c>
      <c r="G193" s="81">
        <v>3.222</v>
      </c>
      <c r="H193" s="79" t="s">
        <v>62</v>
      </c>
      <c r="I193" s="70">
        <v>1100000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263</v>
      </c>
      <c r="D194" s="67">
        <v>180</v>
      </c>
      <c r="E194" s="67"/>
      <c r="F194" s="89" t="s">
        <v>274</v>
      </c>
      <c r="G194" s="81">
        <v>3.89</v>
      </c>
      <c r="H194" s="79" t="s">
        <v>62</v>
      </c>
      <c r="I194" s="70">
        <v>925000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263</v>
      </c>
      <c r="D195" s="67">
        <v>200</v>
      </c>
      <c r="E195" s="67"/>
      <c r="F195" s="89" t="s">
        <v>274</v>
      </c>
      <c r="G195" s="81">
        <v>2.5619999999999998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3" customFormat="1" ht="19.5" customHeight="1" x14ac:dyDescent="0.3">
      <c r="B196" s="26" t="s">
        <v>9</v>
      </c>
      <c r="C196" s="27" t="s">
        <v>70</v>
      </c>
      <c r="D196" s="27">
        <v>50</v>
      </c>
      <c r="E196" s="27"/>
      <c r="F196" s="27" t="s">
        <v>158</v>
      </c>
      <c r="G196" s="30">
        <v>7.5999999999999998E-2</v>
      </c>
      <c r="H196" s="31" t="s">
        <v>34</v>
      </c>
      <c r="I196" s="38">
        <v>200000</v>
      </c>
      <c r="J196" s="29" t="s">
        <v>56</v>
      </c>
      <c r="K196" s="14"/>
      <c r="L196" s="10"/>
    </row>
    <row r="197" spans="2:68" s="3" customFormat="1" ht="19.5" customHeight="1" x14ac:dyDescent="0.3">
      <c r="B197" s="26" t="s">
        <v>9</v>
      </c>
      <c r="C197" s="27" t="s">
        <v>48</v>
      </c>
      <c r="D197" s="27">
        <v>26</v>
      </c>
      <c r="E197" s="27"/>
      <c r="F197" s="27"/>
      <c r="G197" s="30">
        <v>0.48</v>
      </c>
      <c r="H197" s="31" t="s">
        <v>34</v>
      </c>
      <c r="I197" s="38">
        <v>76000</v>
      </c>
      <c r="J197" s="29" t="s">
        <v>56</v>
      </c>
      <c r="K197" s="12"/>
      <c r="L197" s="10"/>
    </row>
    <row r="198" spans="2:68" s="3" customFormat="1" ht="19.5" customHeight="1" x14ac:dyDescent="0.3">
      <c r="B198" s="26" t="s">
        <v>9</v>
      </c>
      <c r="C198" s="27" t="s">
        <v>88</v>
      </c>
      <c r="D198" s="27">
        <v>40</v>
      </c>
      <c r="E198" s="27"/>
      <c r="F198" s="27"/>
      <c r="G198" s="30">
        <v>0.59099999999999997</v>
      </c>
      <c r="H198" s="31"/>
      <c r="I198" s="38">
        <v>80000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3</v>
      </c>
      <c r="D199" s="27">
        <v>120</v>
      </c>
      <c r="E199" s="27" t="s">
        <v>373</v>
      </c>
      <c r="F199" s="27" t="s">
        <v>40</v>
      </c>
      <c r="G199" s="30">
        <v>0.61599999999999999</v>
      </c>
      <c r="H199" s="28" t="s">
        <v>60</v>
      </c>
      <c r="I199" s="38">
        <v>110000</v>
      </c>
      <c r="J199" s="29" t="s">
        <v>56</v>
      </c>
      <c r="K199" s="54"/>
      <c r="L199" s="10"/>
    </row>
    <row r="200" spans="2:68" s="46" customFormat="1" ht="19.5" customHeight="1" x14ac:dyDescent="0.3">
      <c r="B200" s="26" t="s">
        <v>9</v>
      </c>
      <c r="C200" s="27" t="s">
        <v>68</v>
      </c>
      <c r="D200" s="27">
        <v>180</v>
      </c>
      <c r="E200" s="27"/>
      <c r="F200" s="27" t="s">
        <v>164</v>
      </c>
      <c r="G200" s="30">
        <v>0.74</v>
      </c>
      <c r="H200" s="31" t="s">
        <v>61</v>
      </c>
      <c r="I200" s="38">
        <v>165000</v>
      </c>
      <c r="J200" s="29" t="s">
        <v>56</v>
      </c>
      <c r="K200" s="1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2:68" s="2" customFormat="1" ht="19.5" customHeight="1" x14ac:dyDescent="0.3">
      <c r="B201" s="26" t="s">
        <v>9</v>
      </c>
      <c r="C201" s="27" t="s">
        <v>29</v>
      </c>
      <c r="D201" s="27">
        <v>20</v>
      </c>
      <c r="E201" s="27"/>
      <c r="F201" s="27"/>
      <c r="G201" s="30">
        <v>0.104</v>
      </c>
      <c r="H201" s="31" t="s">
        <v>34</v>
      </c>
      <c r="I201" s="38">
        <v>165000</v>
      </c>
      <c r="J201" s="29" t="s">
        <v>56</v>
      </c>
      <c r="K201" s="12"/>
      <c r="L201" s="10"/>
    </row>
    <row r="202" spans="2:68" s="2" customFormat="1" ht="19.5" customHeight="1" x14ac:dyDescent="0.3">
      <c r="B202" s="26" t="s">
        <v>9</v>
      </c>
      <c r="C202" s="27" t="s">
        <v>277</v>
      </c>
      <c r="D202" s="27">
        <v>60</v>
      </c>
      <c r="E202" s="27"/>
      <c r="F202" s="27" t="s">
        <v>278</v>
      </c>
      <c r="G202" s="30">
        <v>9.3610000000000007</v>
      </c>
      <c r="H202" s="31" t="s">
        <v>63</v>
      </c>
      <c r="I202" s="38">
        <v>240000</v>
      </c>
      <c r="J202" s="29" t="s">
        <v>56</v>
      </c>
      <c r="K202" s="14"/>
      <c r="L202" s="10"/>
    </row>
    <row r="203" spans="2:68" s="3" customFormat="1" ht="19.5" customHeight="1" x14ac:dyDescent="0.3">
      <c r="B203" s="26" t="s">
        <v>9</v>
      </c>
      <c r="C203" s="27" t="s">
        <v>46</v>
      </c>
      <c r="D203" s="27">
        <v>18</v>
      </c>
      <c r="E203" s="27"/>
      <c r="F203" s="27" t="s">
        <v>123</v>
      </c>
      <c r="G203" s="30">
        <v>0.79800000000000004</v>
      </c>
      <c r="H203" s="31" t="s">
        <v>60</v>
      </c>
      <c r="I203" s="38">
        <v>140000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56</v>
      </c>
      <c r="E204" s="27"/>
      <c r="F204" s="27" t="s">
        <v>51</v>
      </c>
      <c r="G204" s="30">
        <v>0.27600000000000002</v>
      </c>
      <c r="H204" s="31" t="s">
        <v>34</v>
      </c>
      <c r="I204" s="38">
        <v>70000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80</v>
      </c>
      <c r="E205" s="27"/>
      <c r="F205" s="27" t="s">
        <v>124</v>
      </c>
      <c r="G205" s="30">
        <v>2.3540000000000001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100</v>
      </c>
      <c r="E206" s="27"/>
      <c r="F206" s="27" t="s">
        <v>124</v>
      </c>
      <c r="G206" s="30">
        <v>0.39500000000000002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</v>
      </c>
      <c r="E207" s="26" t="s">
        <v>372</v>
      </c>
      <c r="F207" s="27" t="s">
        <v>166</v>
      </c>
      <c r="G207" s="30">
        <v>0.98</v>
      </c>
      <c r="H207" s="31" t="s">
        <v>61</v>
      </c>
      <c r="I207" s="38">
        <v>190000</v>
      </c>
      <c r="J207" s="29" t="s">
        <v>56</v>
      </c>
      <c r="K207" s="14"/>
      <c r="L207" s="8"/>
    </row>
    <row r="208" spans="2:68" s="3" customFormat="1" ht="19.5" customHeight="1" x14ac:dyDescent="0.3">
      <c r="B208" s="66" t="s">
        <v>9</v>
      </c>
      <c r="C208" s="67" t="s">
        <v>46</v>
      </c>
      <c r="D208" s="67">
        <v>10</v>
      </c>
      <c r="E208" s="66"/>
      <c r="F208" s="67" t="s">
        <v>409</v>
      </c>
      <c r="G208" s="81">
        <v>2.5499999999999998</v>
      </c>
      <c r="H208" s="80" t="s">
        <v>60</v>
      </c>
      <c r="I208" s="70">
        <v>300000</v>
      </c>
      <c r="J208" s="71" t="s">
        <v>56</v>
      </c>
      <c r="K208" s="14"/>
      <c r="L208" s="8"/>
    </row>
    <row r="209" spans="2:21" s="3" customFormat="1" ht="19.5" customHeight="1" x14ac:dyDescent="0.3">
      <c r="B209" s="66" t="s">
        <v>9</v>
      </c>
      <c r="C209" s="67" t="s">
        <v>46</v>
      </c>
      <c r="D209" s="67">
        <v>12</v>
      </c>
      <c r="E209" s="66"/>
      <c r="F209" s="67" t="s">
        <v>409</v>
      </c>
      <c r="G209" s="81">
        <v>0.52900000000000003</v>
      </c>
      <c r="H209" s="80" t="s">
        <v>60</v>
      </c>
      <c r="I209" s="70">
        <v>300000</v>
      </c>
      <c r="J209" s="71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14</v>
      </c>
      <c r="E210" s="66"/>
      <c r="F210" s="67" t="s">
        <v>409</v>
      </c>
      <c r="G210" s="81">
        <v>2.39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10</v>
      </c>
      <c r="E211" s="67"/>
      <c r="F211" s="67" t="s">
        <v>198</v>
      </c>
      <c r="G211" s="81">
        <v>1.88</v>
      </c>
      <c r="H211" s="80" t="s">
        <v>60</v>
      </c>
      <c r="I211" s="70">
        <v>170000</v>
      </c>
      <c r="J211" s="71" t="s">
        <v>56</v>
      </c>
      <c r="K211" s="14"/>
      <c r="L211" s="8"/>
    </row>
    <row r="212" spans="2:21" s="78" customFormat="1" ht="19.5" customHeight="1" x14ac:dyDescent="0.3">
      <c r="B212" s="66" t="s">
        <v>9</v>
      </c>
      <c r="C212" s="67" t="s">
        <v>46</v>
      </c>
      <c r="D212" s="67">
        <v>12</v>
      </c>
      <c r="E212" s="67"/>
      <c r="F212" s="67" t="s">
        <v>198</v>
      </c>
      <c r="G212" s="81">
        <v>1.976</v>
      </c>
      <c r="H212" s="80" t="s">
        <v>60</v>
      </c>
      <c r="I212" s="70">
        <v>170000</v>
      </c>
      <c r="J212" s="71" t="s">
        <v>56</v>
      </c>
      <c r="K212" s="14"/>
      <c r="L212" s="8"/>
      <c r="M212" s="3"/>
      <c r="N212" s="3"/>
      <c r="O212" s="3"/>
      <c r="P212" s="3"/>
      <c r="Q212" s="3"/>
      <c r="R212" s="3"/>
      <c r="S212" s="3"/>
      <c r="T212" s="3"/>
      <c r="U212" s="3"/>
    </row>
    <row r="213" spans="2:21" s="3" customFormat="1" ht="19.5" customHeight="1" x14ac:dyDescent="0.3">
      <c r="B213" s="26" t="s">
        <v>9</v>
      </c>
      <c r="C213" s="27" t="s">
        <v>46</v>
      </c>
      <c r="D213" s="27">
        <v>12</v>
      </c>
      <c r="E213" s="27"/>
      <c r="F213" s="27" t="s">
        <v>198</v>
      </c>
      <c r="G213" s="30">
        <v>4.5999999999999999E-2</v>
      </c>
      <c r="H213" s="31" t="s">
        <v>60</v>
      </c>
      <c r="I213" s="38">
        <v>170000</v>
      </c>
      <c r="J213" s="29" t="s">
        <v>56</v>
      </c>
      <c r="K213" s="14"/>
      <c r="L213" s="8"/>
    </row>
    <row r="214" spans="2:21" s="3" customFormat="1" ht="19.5" customHeight="1" x14ac:dyDescent="0.3">
      <c r="B214" s="66" t="s">
        <v>9</v>
      </c>
      <c r="C214" s="67" t="s">
        <v>46</v>
      </c>
      <c r="D214" s="67">
        <v>14</v>
      </c>
      <c r="E214" s="67"/>
      <c r="F214" s="67" t="s">
        <v>198</v>
      </c>
      <c r="G214" s="81">
        <v>4.4279999999999999</v>
      </c>
      <c r="H214" s="80" t="s">
        <v>60</v>
      </c>
      <c r="I214" s="70">
        <v>170000</v>
      </c>
      <c r="J214" s="71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16</v>
      </c>
      <c r="E215" s="27"/>
      <c r="F215" s="27" t="s">
        <v>198</v>
      </c>
      <c r="G215" s="30">
        <v>2.0219999999999998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18</v>
      </c>
      <c r="E216" s="27"/>
      <c r="F216" s="27" t="s">
        <v>198</v>
      </c>
      <c r="G216" s="30">
        <v>2.4540000000000002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20</v>
      </c>
      <c r="E217" s="67"/>
      <c r="F217" s="67" t="s">
        <v>198</v>
      </c>
      <c r="G217" s="81">
        <v>2.6560000000000001</v>
      </c>
      <c r="H217" s="80" t="s">
        <v>60</v>
      </c>
      <c r="I217" s="70">
        <v>170000</v>
      </c>
      <c r="J217" s="71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20</v>
      </c>
      <c r="E218" s="27"/>
      <c r="F218" s="27" t="s">
        <v>198</v>
      </c>
      <c r="G218" s="30">
        <v>18.018000000000001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22</v>
      </c>
      <c r="E219" s="67"/>
      <c r="F219" s="67" t="s">
        <v>198</v>
      </c>
      <c r="G219" s="81">
        <v>2.1080000000000001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78" customFormat="1" ht="19.5" customHeight="1" x14ac:dyDescent="0.3">
      <c r="B220" s="66" t="s">
        <v>9</v>
      </c>
      <c r="C220" s="67" t="s">
        <v>46</v>
      </c>
      <c r="D220" s="67">
        <v>25</v>
      </c>
      <c r="E220" s="67"/>
      <c r="F220" s="67" t="s">
        <v>198</v>
      </c>
      <c r="G220" s="68">
        <v>3.1760000000000002</v>
      </c>
      <c r="H220" s="80" t="s">
        <v>60</v>
      </c>
      <c r="I220" s="70">
        <v>170000</v>
      </c>
      <c r="J220" s="71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28</v>
      </c>
      <c r="E221" s="27"/>
      <c r="F221" s="27" t="s">
        <v>198</v>
      </c>
      <c r="G221" s="30">
        <v>0.86099999999999999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28</v>
      </c>
      <c r="E222" s="67"/>
      <c r="F222" s="67" t="s">
        <v>198</v>
      </c>
      <c r="G222" s="68">
        <v>4.6440000000000001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30</v>
      </c>
      <c r="E223" s="27"/>
      <c r="F223" s="27" t="s">
        <v>198</v>
      </c>
      <c r="G223" s="30">
        <v>6.8390000000000004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32</v>
      </c>
      <c r="E224" s="27"/>
      <c r="F224" s="27" t="s">
        <v>198</v>
      </c>
      <c r="G224" s="30">
        <v>4.8959999999999999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34</v>
      </c>
      <c r="E225" s="27"/>
      <c r="F225" s="27" t="s">
        <v>198</v>
      </c>
      <c r="G225" s="30">
        <v>4.0259999999999998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35</v>
      </c>
      <c r="E226" s="27"/>
      <c r="F226" s="27" t="s">
        <v>198</v>
      </c>
      <c r="G226" s="30">
        <v>2.3740000000000001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36</v>
      </c>
      <c r="E227" s="27"/>
      <c r="F227" s="27" t="s">
        <v>198</v>
      </c>
      <c r="G227" s="30">
        <v>9.859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38</v>
      </c>
      <c r="E228" s="27"/>
      <c r="F228" s="27" t="s">
        <v>198</v>
      </c>
      <c r="G228" s="30">
        <v>2.149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40</v>
      </c>
      <c r="E229" s="27"/>
      <c r="F229" s="27" t="s">
        <v>198</v>
      </c>
      <c r="G229" s="30">
        <v>6.3259999999999996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42</v>
      </c>
      <c r="E230" s="27"/>
      <c r="F230" s="27" t="s">
        <v>198</v>
      </c>
      <c r="G230" s="30">
        <v>3.9660000000000002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45</v>
      </c>
      <c r="E231" s="27"/>
      <c r="F231" s="27" t="s">
        <v>198</v>
      </c>
      <c r="G231" s="30">
        <v>1.9790000000000001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48</v>
      </c>
      <c r="E232" s="27"/>
      <c r="F232" s="27" t="s">
        <v>198</v>
      </c>
      <c r="G232" s="30">
        <v>5.3849999999999998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50</v>
      </c>
      <c r="E233" s="27"/>
      <c r="F233" s="27" t="s">
        <v>198</v>
      </c>
      <c r="G233" s="30">
        <v>3.3180000000000001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52</v>
      </c>
      <c r="E234" s="27"/>
      <c r="F234" s="27" t="s">
        <v>198</v>
      </c>
      <c r="G234" s="30">
        <v>1.845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56</v>
      </c>
      <c r="E235" s="27"/>
      <c r="F235" s="27" t="s">
        <v>198</v>
      </c>
      <c r="G235" s="30">
        <v>5.6269999999999998</v>
      </c>
      <c r="H235" s="31" t="s">
        <v>60</v>
      </c>
      <c r="I235" s="38">
        <v>140000</v>
      </c>
      <c r="J235" s="29" t="s">
        <v>56</v>
      </c>
      <c r="K235" s="14"/>
      <c r="L235" s="8"/>
      <c r="N235" s="3" t="s">
        <v>6</v>
      </c>
    </row>
    <row r="236" spans="2:14" s="3" customFormat="1" ht="19.5" customHeight="1" x14ac:dyDescent="0.3">
      <c r="B236" s="26" t="s">
        <v>9</v>
      </c>
      <c r="C236" s="27" t="s">
        <v>46</v>
      </c>
      <c r="D236" s="27">
        <v>60</v>
      </c>
      <c r="E236" s="27"/>
      <c r="F236" s="27" t="s">
        <v>198</v>
      </c>
      <c r="G236" s="30">
        <v>16.917999999999999</v>
      </c>
      <c r="H236" s="31" t="s">
        <v>176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65</v>
      </c>
      <c r="E237" s="27"/>
      <c r="F237" s="27" t="s">
        <v>198</v>
      </c>
      <c r="G237" s="30">
        <v>1.893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68</v>
      </c>
      <c r="E238" s="27"/>
      <c r="F238" s="27" t="s">
        <v>198</v>
      </c>
      <c r="G238" s="30">
        <v>5.9950000000000001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70</v>
      </c>
      <c r="E239" s="27"/>
      <c r="F239" s="27" t="s">
        <v>198</v>
      </c>
      <c r="G239" s="30">
        <v>0.30499999999999999</v>
      </c>
      <c r="H239" s="31"/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75</v>
      </c>
      <c r="E240" s="27"/>
      <c r="F240" s="27" t="s">
        <v>198</v>
      </c>
      <c r="G240" s="30">
        <v>4.6429999999999998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80</v>
      </c>
      <c r="E241" s="27"/>
      <c r="F241" s="27" t="s">
        <v>198</v>
      </c>
      <c r="G241" s="30">
        <v>2.59</v>
      </c>
      <c r="H241" s="31" t="s">
        <v>61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85</v>
      </c>
      <c r="E242" s="27"/>
      <c r="F242" s="27" t="s">
        <v>198</v>
      </c>
      <c r="G242" s="30">
        <v>5.5E-2</v>
      </c>
      <c r="H242" s="31" t="s">
        <v>60</v>
      </c>
      <c r="I242" s="38">
        <v>170000</v>
      </c>
      <c r="J242" s="29" t="s">
        <v>56</v>
      </c>
      <c r="K242" s="14"/>
      <c r="L242" s="8"/>
    </row>
    <row r="243" spans="2:21" s="3" customFormat="1" ht="19.5" customHeight="1" x14ac:dyDescent="0.3">
      <c r="B243" s="66" t="s">
        <v>9</v>
      </c>
      <c r="C243" s="67" t="s">
        <v>46</v>
      </c>
      <c r="D243" s="67">
        <v>85</v>
      </c>
      <c r="E243" s="67"/>
      <c r="F243" s="67" t="s">
        <v>198</v>
      </c>
      <c r="G243" s="81">
        <v>0.8</v>
      </c>
      <c r="H243" s="80" t="s">
        <v>60</v>
      </c>
      <c r="I243" s="70">
        <v>170000</v>
      </c>
      <c r="J243" s="71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90</v>
      </c>
      <c r="E244" s="27"/>
      <c r="F244" s="27" t="s">
        <v>198</v>
      </c>
      <c r="G244" s="30">
        <v>5.2549999999999999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100</v>
      </c>
      <c r="E245" s="27"/>
      <c r="F245" s="27" t="s">
        <v>198</v>
      </c>
      <c r="G245" s="30">
        <v>4.3769999999999998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110</v>
      </c>
      <c r="E246" s="27"/>
      <c r="F246" s="27" t="s">
        <v>198</v>
      </c>
      <c r="G246" s="30">
        <v>5.6980000000000004</v>
      </c>
      <c r="H246" s="31" t="s">
        <v>60</v>
      </c>
      <c r="I246" s="38">
        <v>140000</v>
      </c>
      <c r="J246" s="29" t="s">
        <v>56</v>
      </c>
      <c r="K246" s="14"/>
      <c r="L246" s="8"/>
    </row>
    <row r="247" spans="2:21" s="78" customFormat="1" ht="19.5" customHeight="1" x14ac:dyDescent="0.3">
      <c r="B247" s="66" t="s">
        <v>9</v>
      </c>
      <c r="C247" s="67" t="s">
        <v>46</v>
      </c>
      <c r="D247" s="67">
        <v>120</v>
      </c>
      <c r="E247" s="67"/>
      <c r="F247" s="67" t="s">
        <v>198</v>
      </c>
      <c r="G247" s="81">
        <v>3.1</v>
      </c>
      <c r="H247" s="80" t="s">
        <v>60</v>
      </c>
      <c r="I247" s="70">
        <v>140000</v>
      </c>
      <c r="J247" s="71" t="s">
        <v>56</v>
      </c>
      <c r="K247" s="14"/>
      <c r="L247" s="8"/>
      <c r="M247" s="3"/>
      <c r="N247" s="3"/>
      <c r="O247" s="3"/>
      <c r="P247" s="3"/>
      <c r="Q247" s="3"/>
      <c r="R247" s="3"/>
      <c r="S247" s="3"/>
      <c r="T247" s="3"/>
      <c r="U247" s="3"/>
    </row>
    <row r="248" spans="2:21" s="3" customFormat="1" ht="19.5" customHeight="1" x14ac:dyDescent="0.3">
      <c r="B248" s="26" t="s">
        <v>9</v>
      </c>
      <c r="C248" s="27" t="s">
        <v>46</v>
      </c>
      <c r="D248" s="27">
        <v>130</v>
      </c>
      <c r="E248" s="27"/>
      <c r="F248" s="27" t="s">
        <v>198</v>
      </c>
      <c r="G248" s="30">
        <v>3.89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140</v>
      </c>
      <c r="E249" s="27"/>
      <c r="F249" s="27" t="s">
        <v>198</v>
      </c>
      <c r="G249" s="30">
        <v>3.3210000000000002</v>
      </c>
      <c r="H249" s="31" t="s">
        <v>176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150</v>
      </c>
      <c r="E250" s="27"/>
      <c r="F250" s="27" t="s">
        <v>198</v>
      </c>
      <c r="G250" s="30">
        <v>8.8010000000000002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160</v>
      </c>
      <c r="E251" s="27"/>
      <c r="F251" s="27" t="s">
        <v>198</v>
      </c>
      <c r="G251" s="30">
        <v>3.0539999999999998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170</v>
      </c>
      <c r="E252" s="27"/>
      <c r="F252" s="27" t="s">
        <v>198</v>
      </c>
      <c r="G252" s="30">
        <v>1.351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180</v>
      </c>
      <c r="E253" s="27"/>
      <c r="F253" s="27" t="s">
        <v>198</v>
      </c>
      <c r="G253" s="30">
        <v>8.6229999999999993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190</v>
      </c>
      <c r="E254" s="27"/>
      <c r="F254" s="27" t="s">
        <v>198</v>
      </c>
      <c r="G254" s="30">
        <v>3.9849999999999999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200</v>
      </c>
      <c r="E255" s="27"/>
      <c r="F255" s="27" t="s">
        <v>199</v>
      </c>
      <c r="G255" s="30">
        <v>13.999000000000001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236</v>
      </c>
      <c r="D256" s="27">
        <v>40</v>
      </c>
      <c r="E256" s="27"/>
      <c r="F256" s="27" t="s">
        <v>237</v>
      </c>
      <c r="G256" s="30">
        <v>1.4419999999999999</v>
      </c>
      <c r="H256" s="31" t="s">
        <v>60</v>
      </c>
      <c r="I256" s="38">
        <v>250000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236</v>
      </c>
      <c r="D257" s="27">
        <v>40</v>
      </c>
      <c r="E257" s="27"/>
      <c r="F257" s="27" t="s">
        <v>238</v>
      </c>
      <c r="G257" s="30">
        <v>0.65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12</v>
      </c>
      <c r="E258" s="27"/>
      <c r="F258" s="27" t="s">
        <v>96</v>
      </c>
      <c r="G258" s="30">
        <v>0.63400000000000001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14</v>
      </c>
      <c r="E259" s="27"/>
      <c r="F259" s="27" t="s">
        <v>96</v>
      </c>
      <c r="G259" s="30">
        <v>3.8559999999999999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16</v>
      </c>
      <c r="E260" s="27"/>
      <c r="F260" s="27" t="s">
        <v>96</v>
      </c>
      <c r="G260" s="30">
        <v>3.9580000000000002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18</v>
      </c>
      <c r="E261" s="27"/>
      <c r="F261" s="27" t="s">
        <v>96</v>
      </c>
      <c r="G261" s="30">
        <v>4.0170000000000003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20</v>
      </c>
      <c r="E262" s="27"/>
      <c r="F262" s="27" t="s">
        <v>184</v>
      </c>
      <c r="G262" s="30">
        <v>3.1829999999999998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22</v>
      </c>
      <c r="E263" s="27"/>
      <c r="F263" s="27" t="s">
        <v>182</v>
      </c>
      <c r="G263" s="30">
        <v>3.31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25</v>
      </c>
      <c r="E264" s="27"/>
      <c r="F264" s="27" t="s">
        <v>182</v>
      </c>
      <c r="G264" s="30">
        <v>2.488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28</v>
      </c>
      <c r="E265" s="27"/>
      <c r="F265" s="27" t="s">
        <v>182</v>
      </c>
      <c r="G265" s="30">
        <v>1.956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30</v>
      </c>
      <c r="E266" s="27"/>
      <c r="F266" s="27" t="s">
        <v>252</v>
      </c>
      <c r="G266" s="30">
        <v>1.8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36</v>
      </c>
      <c r="E267" s="27"/>
      <c r="F267" s="27" t="s">
        <v>145</v>
      </c>
      <c r="G267" s="30">
        <v>0.25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145</v>
      </c>
      <c r="G268" s="30">
        <v>2.6709999999999998</v>
      </c>
      <c r="H268" s="28" t="s">
        <v>61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40</v>
      </c>
      <c r="E269" s="27"/>
      <c r="F269" s="27" t="s">
        <v>145</v>
      </c>
      <c r="G269" s="30">
        <v>3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45</v>
      </c>
      <c r="E270" s="27"/>
      <c r="F270" s="27" t="s">
        <v>183</v>
      </c>
      <c r="G270" s="30">
        <v>0.14499999999999999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50</v>
      </c>
      <c r="E271" s="27"/>
      <c r="F271" s="27" t="s">
        <v>183</v>
      </c>
      <c r="G271" s="30">
        <v>2.8570000000000002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56</v>
      </c>
      <c r="E272" s="27"/>
      <c r="F272" s="27" t="s">
        <v>184</v>
      </c>
      <c r="G272" s="30">
        <v>3.7810000000000001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60</v>
      </c>
      <c r="E273" s="27"/>
      <c r="F273" s="27" t="s">
        <v>96</v>
      </c>
      <c r="G273" s="30">
        <v>3.63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70</v>
      </c>
      <c r="E274" s="27"/>
      <c r="F274" s="27" t="s">
        <v>145</v>
      </c>
      <c r="G274" s="30">
        <v>0.97299999999999998</v>
      </c>
      <c r="H274" s="28" t="s">
        <v>60</v>
      </c>
      <c r="I274" s="38">
        <v>108000</v>
      </c>
      <c r="J274" s="29" t="s">
        <v>56</v>
      </c>
      <c r="K274" s="54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75</v>
      </c>
      <c r="E275" s="27"/>
      <c r="F275" s="27" t="s">
        <v>147</v>
      </c>
      <c r="G275" s="30">
        <v>26.661999999999999</v>
      </c>
      <c r="H275" s="28" t="s">
        <v>62</v>
      </c>
      <c r="I275" s="38">
        <v>106000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80</v>
      </c>
      <c r="E276" s="27"/>
      <c r="F276" s="27" t="s">
        <v>145</v>
      </c>
      <c r="G276" s="30">
        <v>2.181</v>
      </c>
      <c r="H276" s="28" t="s">
        <v>60</v>
      </c>
      <c r="I276" s="38">
        <v>108000</v>
      </c>
      <c r="J276" s="29" t="s">
        <v>56</v>
      </c>
      <c r="K276" s="12" t="s">
        <v>6</v>
      </c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90</v>
      </c>
      <c r="E277" s="27"/>
      <c r="F277" s="27" t="s">
        <v>222</v>
      </c>
      <c r="G277" s="30">
        <v>4.0170000000000003</v>
      </c>
      <c r="H277" s="28" t="s">
        <v>60</v>
      </c>
      <c r="I277" s="38">
        <v>108000</v>
      </c>
      <c r="J277" s="29" t="s">
        <v>56</v>
      </c>
      <c r="K277" s="12"/>
      <c r="L277" s="10"/>
    </row>
    <row r="278" spans="2:21" s="3" customFormat="1" ht="20.25" customHeight="1" x14ac:dyDescent="0.3">
      <c r="B278" s="26" t="s">
        <v>9</v>
      </c>
      <c r="C278" s="27" t="s">
        <v>1</v>
      </c>
      <c r="D278" s="27">
        <v>100</v>
      </c>
      <c r="E278" s="27"/>
      <c r="F278" s="27" t="s">
        <v>222</v>
      </c>
      <c r="G278" s="30">
        <v>0.81699999999999995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120</v>
      </c>
      <c r="E279" s="27"/>
      <c r="F279" s="27" t="s">
        <v>165</v>
      </c>
      <c r="G279" s="30">
        <v>2.7029999999999998</v>
      </c>
      <c r="H279" s="28" t="s">
        <v>58</v>
      </c>
      <c r="I279" s="38">
        <v>108000</v>
      </c>
      <c r="J279" s="29" t="s">
        <v>56</v>
      </c>
      <c r="K279" s="12"/>
      <c r="L279" s="10"/>
    </row>
    <row r="280" spans="2:21" s="78" customFormat="1" ht="19.5" customHeight="1" x14ac:dyDescent="0.3">
      <c r="B280" s="66" t="s">
        <v>9</v>
      </c>
      <c r="C280" s="67" t="s">
        <v>1</v>
      </c>
      <c r="D280" s="67">
        <v>130</v>
      </c>
      <c r="E280" s="67"/>
      <c r="F280" s="67" t="s">
        <v>254</v>
      </c>
      <c r="G280" s="81">
        <v>0.23</v>
      </c>
      <c r="H280" s="76" t="s">
        <v>209</v>
      </c>
      <c r="I280" s="70">
        <v>108000</v>
      </c>
      <c r="J280" s="71" t="s">
        <v>56</v>
      </c>
      <c r="K280" s="14"/>
      <c r="L280" s="10"/>
      <c r="M280" s="3"/>
      <c r="N280" s="3"/>
      <c r="O280" s="3"/>
      <c r="P280" s="3"/>
      <c r="Q280" s="3"/>
      <c r="R280" s="3"/>
      <c r="S280" s="3"/>
      <c r="T280" s="3"/>
      <c r="U280" s="3"/>
    </row>
    <row r="281" spans="2:21" s="3" customFormat="1" ht="19.5" customHeight="1" x14ac:dyDescent="0.3">
      <c r="B281" s="26" t="s">
        <v>9</v>
      </c>
      <c r="C281" s="27" t="s">
        <v>1</v>
      </c>
      <c r="D281" s="27">
        <v>150</v>
      </c>
      <c r="E281" s="27"/>
      <c r="F281" s="27"/>
      <c r="G281" s="30">
        <v>0.65500000000000003</v>
      </c>
      <c r="H281" s="28" t="s">
        <v>62</v>
      </c>
      <c r="I281" s="38">
        <v>108000</v>
      </c>
      <c r="J281" s="29" t="s">
        <v>56</v>
      </c>
      <c r="K281" s="12"/>
      <c r="L281" s="10"/>
    </row>
    <row r="282" spans="2:21" s="3" customFormat="1" ht="19.5" customHeight="1" x14ac:dyDescent="0.3">
      <c r="B282" s="26" t="s">
        <v>9</v>
      </c>
      <c r="C282" s="27" t="s">
        <v>1</v>
      </c>
      <c r="D282" s="27">
        <v>160</v>
      </c>
      <c r="E282" s="27"/>
      <c r="F282" s="27" t="s">
        <v>149</v>
      </c>
      <c r="G282" s="30">
        <v>1.4830000000000001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78" customFormat="1" ht="19.5" customHeight="1" x14ac:dyDescent="0.3">
      <c r="B283" s="66" t="s">
        <v>9</v>
      </c>
      <c r="C283" s="67" t="s">
        <v>1</v>
      </c>
      <c r="D283" s="67">
        <v>180</v>
      </c>
      <c r="E283" s="67"/>
      <c r="F283" s="67" t="s">
        <v>254</v>
      </c>
      <c r="G283" s="81">
        <v>5.3079999999999998</v>
      </c>
      <c r="H283" s="76" t="s">
        <v>209</v>
      </c>
      <c r="I283" s="70">
        <v>108000</v>
      </c>
      <c r="J283" s="71" t="s">
        <v>56</v>
      </c>
      <c r="K283" s="14"/>
      <c r="L283" s="10"/>
      <c r="M283" s="3"/>
      <c r="N283" s="3"/>
      <c r="O283" s="3"/>
      <c r="P283" s="3"/>
      <c r="Q283" s="3"/>
      <c r="R283" s="3"/>
      <c r="S283" s="3"/>
      <c r="T283" s="3"/>
      <c r="U283" s="3"/>
    </row>
    <row r="284" spans="2:21" s="3" customFormat="1" ht="19.5" customHeight="1" x14ac:dyDescent="0.3">
      <c r="B284" s="26" t="s">
        <v>9</v>
      </c>
      <c r="C284" s="27" t="s">
        <v>1</v>
      </c>
      <c r="D284" s="27">
        <v>190</v>
      </c>
      <c r="E284" s="27"/>
      <c r="F284" s="27"/>
      <c r="G284" s="30">
        <v>1.4530000000000001</v>
      </c>
      <c r="H284" s="28" t="s">
        <v>58</v>
      </c>
      <c r="I284" s="38">
        <v>118000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30</v>
      </c>
      <c r="C285" s="27" t="s">
        <v>65</v>
      </c>
      <c r="D285" s="27">
        <v>200</v>
      </c>
      <c r="E285" s="27"/>
      <c r="F285" s="27"/>
      <c r="G285" s="30">
        <v>5.68</v>
      </c>
      <c r="H285" s="28" t="s">
        <v>209</v>
      </c>
      <c r="I285" s="38">
        <v>150000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210</v>
      </c>
      <c r="E286" s="27"/>
      <c r="F286" s="27"/>
      <c r="G286" s="30">
        <v>2.1680000000000001</v>
      </c>
      <c r="H286" s="28" t="s">
        <v>83</v>
      </c>
      <c r="I286" s="38">
        <v>120000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230</v>
      </c>
      <c r="E287" s="27"/>
      <c r="F287" s="27"/>
      <c r="G287" s="30">
        <v>2.641</v>
      </c>
      <c r="H287" s="28" t="s">
        <v>62</v>
      </c>
      <c r="I287" s="38">
        <v>120000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240</v>
      </c>
      <c r="E288" s="27"/>
      <c r="F288" s="27" t="s">
        <v>163</v>
      </c>
      <c r="G288" s="30">
        <v>10.587999999999999</v>
      </c>
      <c r="H288" s="28" t="s">
        <v>58</v>
      </c>
      <c r="I288" s="38">
        <v>115000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250</v>
      </c>
      <c r="E289" s="27"/>
      <c r="F289" s="27" t="s">
        <v>163</v>
      </c>
      <c r="G289" s="30">
        <v>7.2910000000000004</v>
      </c>
      <c r="H289" s="28" t="s">
        <v>58</v>
      </c>
      <c r="I289" s="38">
        <v>120000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280</v>
      </c>
      <c r="E290" s="27"/>
      <c r="F290" s="27"/>
      <c r="G290" s="30">
        <v>0.59499999999999997</v>
      </c>
      <c r="H290" s="28" t="s">
        <v>62</v>
      </c>
      <c r="I290" s="38">
        <v>170000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290</v>
      </c>
      <c r="E291" s="27"/>
      <c r="F291" s="24" t="s">
        <v>99</v>
      </c>
      <c r="G291" s="30">
        <v>12.848000000000001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4">
        <v>300</v>
      </c>
      <c r="E292" s="24"/>
      <c r="F292" s="24"/>
      <c r="G292" s="30">
        <v>2.0609999999999999</v>
      </c>
      <c r="H292" s="28" t="s">
        <v>62</v>
      </c>
      <c r="I292" s="38">
        <v>220000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30</v>
      </c>
      <c r="C293" s="27" t="s">
        <v>1</v>
      </c>
      <c r="D293" s="24">
        <v>415</v>
      </c>
      <c r="E293" s="24"/>
      <c r="F293" s="24" t="s">
        <v>100</v>
      </c>
      <c r="G293" s="30">
        <v>0.23</v>
      </c>
      <c r="H293" s="28" t="s">
        <v>209</v>
      </c>
      <c r="I293" s="38">
        <v>230000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9</v>
      </c>
      <c r="C294" s="27" t="s">
        <v>12</v>
      </c>
      <c r="D294" s="27">
        <v>80</v>
      </c>
      <c r="E294" s="27"/>
      <c r="F294" s="27"/>
      <c r="G294" s="30">
        <v>0.14000000000000001</v>
      </c>
      <c r="H294" s="32" t="s">
        <v>34</v>
      </c>
      <c r="I294" s="38">
        <v>80000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20</v>
      </c>
      <c r="E295" s="27"/>
      <c r="F295" s="27" t="s">
        <v>125</v>
      </c>
      <c r="G295" s="30">
        <v>1.3879999999999999</v>
      </c>
      <c r="H295" s="32" t="s">
        <v>60</v>
      </c>
      <c r="I295" s="39">
        <v>240000</v>
      </c>
      <c r="J295" s="29" t="s">
        <v>56</v>
      </c>
      <c r="K295" s="54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22</v>
      </c>
      <c r="E296" s="27"/>
      <c r="F296" s="27" t="s">
        <v>126</v>
      </c>
      <c r="G296" s="30">
        <v>0.51700000000000002</v>
      </c>
      <c r="H296" s="32" t="s">
        <v>60</v>
      </c>
      <c r="I296" s="39">
        <v>240000</v>
      </c>
      <c r="J296" s="29" t="s">
        <v>56</v>
      </c>
      <c r="K296" s="54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25</v>
      </c>
      <c r="E297" s="27"/>
      <c r="F297" s="27" t="s">
        <v>125</v>
      </c>
      <c r="G297" s="30">
        <v>3.7970000000000002</v>
      </c>
      <c r="H297" s="32" t="s">
        <v>60</v>
      </c>
      <c r="I297" s="39">
        <v>230000</v>
      </c>
      <c r="J297" s="29" t="s">
        <v>56</v>
      </c>
      <c r="K297" s="54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30</v>
      </c>
      <c r="E298" s="27"/>
      <c r="F298" s="27"/>
      <c r="G298" s="30">
        <v>3.5000000000000003E-2</v>
      </c>
      <c r="H298" s="32" t="s">
        <v>287</v>
      </c>
      <c r="I298" s="39">
        <v>220000</v>
      </c>
      <c r="J298" s="29" t="s">
        <v>56</v>
      </c>
      <c r="K298" s="54"/>
      <c r="L298" s="10"/>
    </row>
    <row r="299" spans="2:21" s="3" customFormat="1" ht="19.5" customHeight="1" x14ac:dyDescent="0.3">
      <c r="B299" s="66" t="s">
        <v>9</v>
      </c>
      <c r="C299" s="67" t="s">
        <v>2</v>
      </c>
      <c r="D299" s="67">
        <v>30</v>
      </c>
      <c r="E299" s="67"/>
      <c r="F299" s="67" t="s">
        <v>196</v>
      </c>
      <c r="G299" s="81">
        <v>3</v>
      </c>
      <c r="H299" s="79" t="s">
        <v>58</v>
      </c>
      <c r="I299" s="75">
        <v>220000</v>
      </c>
      <c r="J299" s="71" t="s">
        <v>389</v>
      </c>
      <c r="K299" s="54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32</v>
      </c>
      <c r="E300" s="27"/>
      <c r="F300" s="27" t="s">
        <v>196</v>
      </c>
      <c r="G300" s="30">
        <v>2.16</v>
      </c>
      <c r="H300" s="33" t="s">
        <v>60</v>
      </c>
      <c r="I300" s="39">
        <v>220000</v>
      </c>
      <c r="J300" s="29" t="s">
        <v>56</v>
      </c>
      <c r="K300" s="54"/>
      <c r="L300" s="10"/>
    </row>
    <row r="301" spans="2:21" s="3" customFormat="1" ht="19.5" customHeight="1" x14ac:dyDescent="0.3">
      <c r="B301" s="26" t="s">
        <v>9</v>
      </c>
      <c r="C301" s="27" t="s">
        <v>2</v>
      </c>
      <c r="D301" s="27">
        <v>34</v>
      </c>
      <c r="E301" s="27"/>
      <c r="F301" s="27" t="s">
        <v>196</v>
      </c>
      <c r="G301" s="30">
        <v>3.71</v>
      </c>
      <c r="H301" s="33" t="s">
        <v>60</v>
      </c>
      <c r="I301" s="39">
        <v>220000</v>
      </c>
      <c r="J301" s="29" t="s">
        <v>56</v>
      </c>
      <c r="K301" s="58"/>
      <c r="L301" s="10"/>
    </row>
    <row r="302" spans="2:21" s="3" customFormat="1" ht="19.5" customHeight="1" x14ac:dyDescent="0.3">
      <c r="B302" s="66" t="s">
        <v>9</v>
      </c>
      <c r="C302" s="67" t="s">
        <v>2</v>
      </c>
      <c r="D302" s="67">
        <v>36</v>
      </c>
      <c r="E302" s="67"/>
      <c r="F302" s="67"/>
      <c r="G302" s="81">
        <v>3.7160000000000002</v>
      </c>
      <c r="H302" s="69" t="s">
        <v>60</v>
      </c>
      <c r="I302" s="75">
        <v>220000</v>
      </c>
      <c r="J302" s="71" t="s">
        <v>388</v>
      </c>
      <c r="K302" s="58"/>
      <c r="L302" s="10"/>
    </row>
    <row r="303" spans="2:21" s="3" customFormat="1" ht="19.5" customHeight="1" x14ac:dyDescent="0.3">
      <c r="B303" s="66" t="s">
        <v>9</v>
      </c>
      <c r="C303" s="67" t="s">
        <v>2</v>
      </c>
      <c r="D303" s="67">
        <v>40</v>
      </c>
      <c r="E303" s="67"/>
      <c r="F303" s="67" t="s">
        <v>196</v>
      </c>
      <c r="G303" s="81">
        <v>3</v>
      </c>
      <c r="H303" s="79" t="s">
        <v>58</v>
      </c>
      <c r="I303" s="75">
        <v>220000</v>
      </c>
      <c r="J303" s="71" t="s">
        <v>56</v>
      </c>
      <c r="K303" s="58"/>
      <c r="L303" s="10"/>
    </row>
    <row r="304" spans="2:21" s="78" customFormat="1" ht="19.5" customHeight="1" x14ac:dyDescent="0.3">
      <c r="B304" s="66" t="s">
        <v>9</v>
      </c>
      <c r="C304" s="67" t="s">
        <v>2</v>
      </c>
      <c r="D304" s="67">
        <v>40</v>
      </c>
      <c r="E304" s="67"/>
      <c r="F304" s="67" t="s">
        <v>289</v>
      </c>
      <c r="G304" s="81">
        <v>7.1310000000000002</v>
      </c>
      <c r="H304" s="69" t="s">
        <v>60</v>
      </c>
      <c r="I304" s="75">
        <v>220000</v>
      </c>
      <c r="J304" s="71" t="s">
        <v>56</v>
      </c>
      <c r="K304" s="56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8" customFormat="1" ht="19.5" customHeight="1" x14ac:dyDescent="0.3">
      <c r="B305" s="66" t="s">
        <v>9</v>
      </c>
      <c r="C305" s="67" t="s">
        <v>2</v>
      </c>
      <c r="D305" s="67">
        <v>45</v>
      </c>
      <c r="E305" s="67"/>
      <c r="F305" s="67" t="s">
        <v>289</v>
      </c>
      <c r="G305" s="81">
        <v>2.593</v>
      </c>
      <c r="H305" s="69" t="s">
        <v>60</v>
      </c>
      <c r="I305" s="75">
        <v>220000</v>
      </c>
      <c r="J305" s="71" t="s">
        <v>56</v>
      </c>
      <c r="K305" s="56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8" customFormat="1" ht="19.5" customHeight="1" x14ac:dyDescent="0.3">
      <c r="B306" s="66" t="s">
        <v>9</v>
      </c>
      <c r="C306" s="67" t="s">
        <v>2</v>
      </c>
      <c r="D306" s="67">
        <v>50</v>
      </c>
      <c r="E306" s="67"/>
      <c r="F306" s="67" t="s">
        <v>390</v>
      </c>
      <c r="G306" s="81">
        <v>3</v>
      </c>
      <c r="H306" s="79" t="s">
        <v>58</v>
      </c>
      <c r="I306" s="75">
        <v>220000</v>
      </c>
      <c r="J306" s="71" t="s">
        <v>389</v>
      </c>
      <c r="K306" s="56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8" customFormat="1" ht="19.5" customHeight="1" x14ac:dyDescent="0.3">
      <c r="B307" s="66" t="s">
        <v>9</v>
      </c>
      <c r="C307" s="67" t="s">
        <v>2</v>
      </c>
      <c r="D307" s="67">
        <v>50</v>
      </c>
      <c r="E307" s="67"/>
      <c r="F307" s="67" t="s">
        <v>289</v>
      </c>
      <c r="G307" s="81">
        <v>4.05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3" customFormat="1" ht="19.5" customHeight="1" x14ac:dyDescent="0.3">
      <c r="B308" s="26" t="s">
        <v>9</v>
      </c>
      <c r="C308" s="27" t="s">
        <v>2</v>
      </c>
      <c r="D308" s="27">
        <v>56</v>
      </c>
      <c r="E308" s="27"/>
      <c r="F308" s="27" t="s">
        <v>288</v>
      </c>
      <c r="G308" s="30">
        <v>0.55400000000000005</v>
      </c>
      <c r="H308" s="33" t="s">
        <v>287</v>
      </c>
      <c r="I308" s="39">
        <v>215000</v>
      </c>
      <c r="J308" s="29" t="s">
        <v>56</v>
      </c>
      <c r="K308" s="54"/>
      <c r="L308" s="10"/>
      <c r="M308" s="3" t="s">
        <v>6</v>
      </c>
    </row>
    <row r="309" spans="2:21" s="3" customFormat="1" ht="19.5" customHeight="1" x14ac:dyDescent="0.3">
      <c r="B309" s="26" t="s">
        <v>9</v>
      </c>
      <c r="C309" s="27" t="s">
        <v>2</v>
      </c>
      <c r="D309" s="27">
        <v>60</v>
      </c>
      <c r="E309" s="27"/>
      <c r="F309" s="27" t="s">
        <v>332</v>
      </c>
      <c r="G309" s="30">
        <v>0.129</v>
      </c>
      <c r="H309" s="33" t="s">
        <v>197</v>
      </c>
      <c r="I309" s="39">
        <v>250000</v>
      </c>
      <c r="J309" s="29" t="s">
        <v>56</v>
      </c>
      <c r="K309" s="59"/>
      <c r="L309" s="10"/>
    </row>
    <row r="310" spans="2:21" s="3" customFormat="1" ht="19.5" customHeight="1" x14ac:dyDescent="0.3">
      <c r="B310" s="66" t="s">
        <v>9</v>
      </c>
      <c r="C310" s="67" t="s">
        <v>2</v>
      </c>
      <c r="D310" s="67">
        <v>60</v>
      </c>
      <c r="E310" s="67"/>
      <c r="F310" s="67" t="s">
        <v>390</v>
      </c>
      <c r="G310" s="81">
        <v>3</v>
      </c>
      <c r="H310" s="79" t="s">
        <v>58</v>
      </c>
      <c r="I310" s="75">
        <v>250000</v>
      </c>
      <c r="J310" s="71" t="s">
        <v>389</v>
      </c>
      <c r="K310" s="59"/>
      <c r="L310" s="10"/>
    </row>
    <row r="311" spans="2:21" s="3" customFormat="1" ht="19.5" customHeight="1" x14ac:dyDescent="0.3">
      <c r="B311" s="66" t="s">
        <v>9</v>
      </c>
      <c r="C311" s="67" t="s">
        <v>2</v>
      </c>
      <c r="D311" s="67">
        <v>60</v>
      </c>
      <c r="E311" s="67"/>
      <c r="F311" s="67" t="s">
        <v>289</v>
      </c>
      <c r="G311" s="81">
        <v>1.097</v>
      </c>
      <c r="H311" s="69" t="s">
        <v>60</v>
      </c>
      <c r="I311" s="75">
        <v>250000</v>
      </c>
      <c r="J311" s="71" t="s">
        <v>56</v>
      </c>
      <c r="K311" s="59"/>
      <c r="L311" s="10"/>
    </row>
    <row r="312" spans="2:21" s="3" customFormat="1" ht="19.5" customHeight="1" x14ac:dyDescent="0.3">
      <c r="B312" s="66" t="s">
        <v>9</v>
      </c>
      <c r="C312" s="67" t="s">
        <v>2</v>
      </c>
      <c r="D312" s="67">
        <v>70</v>
      </c>
      <c r="E312" s="67"/>
      <c r="F312" s="67" t="s">
        <v>391</v>
      </c>
      <c r="G312" s="81">
        <v>6</v>
      </c>
      <c r="H312" s="69" t="s">
        <v>58</v>
      </c>
      <c r="I312" s="75">
        <v>250000</v>
      </c>
      <c r="J312" s="71" t="s">
        <v>389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70</v>
      </c>
      <c r="E313" s="67"/>
      <c r="F313" s="67" t="s">
        <v>319</v>
      </c>
      <c r="G313" s="81">
        <v>0.161</v>
      </c>
      <c r="H313" s="76" t="s">
        <v>62</v>
      </c>
      <c r="I313" s="75">
        <v>250000</v>
      </c>
      <c r="J313" s="71" t="s">
        <v>56</v>
      </c>
      <c r="K313" s="56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75</v>
      </c>
      <c r="E314" s="67"/>
      <c r="F314" s="67" t="s">
        <v>319</v>
      </c>
      <c r="G314" s="81">
        <v>5.3650000000000002</v>
      </c>
      <c r="H314" s="76" t="s">
        <v>62</v>
      </c>
      <c r="I314" s="75">
        <v>250000</v>
      </c>
      <c r="J314" s="71" t="s">
        <v>56</v>
      </c>
      <c r="K314" s="56"/>
      <c r="L314" s="10"/>
    </row>
    <row r="315" spans="2:21" s="3" customFormat="1" ht="19.5" customHeight="1" x14ac:dyDescent="0.3">
      <c r="B315" s="26" t="s">
        <v>9</v>
      </c>
      <c r="C315" s="27" t="s">
        <v>2</v>
      </c>
      <c r="D315" s="27">
        <v>75</v>
      </c>
      <c r="E315" s="27"/>
      <c r="F315" s="27" t="s">
        <v>224</v>
      </c>
      <c r="G315" s="30">
        <v>0.78400000000000003</v>
      </c>
      <c r="H315" s="28" t="s">
        <v>62</v>
      </c>
      <c r="I315" s="39">
        <v>240000</v>
      </c>
      <c r="J315" s="29" t="s">
        <v>56</v>
      </c>
      <c r="K315" s="59"/>
      <c r="L315" s="10"/>
    </row>
    <row r="316" spans="2:21" s="3" customFormat="1" ht="19.5" customHeight="1" x14ac:dyDescent="0.3">
      <c r="B316" s="26" t="s">
        <v>9</v>
      </c>
      <c r="C316" s="27" t="s">
        <v>2</v>
      </c>
      <c r="D316" s="27">
        <v>80</v>
      </c>
      <c r="E316" s="27"/>
      <c r="F316" s="27" t="s">
        <v>224</v>
      </c>
      <c r="G316" s="30">
        <v>5.6000000000000001E-2</v>
      </c>
      <c r="H316" s="28" t="s">
        <v>62</v>
      </c>
      <c r="I316" s="39">
        <v>240000</v>
      </c>
      <c r="J316" s="29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80</v>
      </c>
      <c r="E317" s="67"/>
      <c r="F317" s="67" t="s">
        <v>335</v>
      </c>
      <c r="G317" s="81">
        <v>5.2709999999999999</v>
      </c>
      <c r="H317" s="76" t="s">
        <v>62</v>
      </c>
      <c r="I317" s="75">
        <v>250000</v>
      </c>
      <c r="J317" s="71" t="s">
        <v>56</v>
      </c>
      <c r="K317" s="59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85</v>
      </c>
      <c r="E318" s="27"/>
      <c r="F318" s="27" t="s">
        <v>224</v>
      </c>
      <c r="G318" s="30">
        <v>0.33300000000000002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90</v>
      </c>
      <c r="E319" s="67"/>
      <c r="F319" s="67" t="s">
        <v>319</v>
      </c>
      <c r="G319" s="81">
        <v>0.376</v>
      </c>
      <c r="H319" s="76" t="s">
        <v>62</v>
      </c>
      <c r="I319" s="75">
        <v>250000</v>
      </c>
      <c r="J319" s="71" t="s">
        <v>56</v>
      </c>
      <c r="K319" s="56"/>
      <c r="L319" s="10"/>
    </row>
    <row r="320" spans="2:21" s="3" customFormat="1" ht="19.5" customHeight="1" x14ac:dyDescent="0.3">
      <c r="B320" s="66" t="s">
        <v>9</v>
      </c>
      <c r="C320" s="67" t="s">
        <v>2</v>
      </c>
      <c r="D320" s="67">
        <v>90</v>
      </c>
      <c r="E320" s="67"/>
      <c r="F320" s="67" t="s">
        <v>289</v>
      </c>
      <c r="G320" s="81">
        <v>5.1289999999999996</v>
      </c>
      <c r="H320" s="76" t="s">
        <v>62</v>
      </c>
      <c r="I320" s="75">
        <v>250000</v>
      </c>
      <c r="J320" s="71" t="s">
        <v>56</v>
      </c>
      <c r="K320" s="117"/>
      <c r="L320" s="10"/>
    </row>
    <row r="321" spans="2:68" s="3" customFormat="1" ht="19.5" customHeight="1" x14ac:dyDescent="0.3">
      <c r="B321" s="66" t="s">
        <v>9</v>
      </c>
      <c r="C321" s="67" t="s">
        <v>2</v>
      </c>
      <c r="D321" s="67">
        <v>100</v>
      </c>
      <c r="E321" s="67"/>
      <c r="F321" s="67" t="s">
        <v>391</v>
      </c>
      <c r="G321" s="81">
        <v>3</v>
      </c>
      <c r="H321" s="69" t="s">
        <v>58</v>
      </c>
      <c r="I321" s="75">
        <v>250000</v>
      </c>
      <c r="J321" s="71" t="s">
        <v>389</v>
      </c>
      <c r="K321" s="117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100</v>
      </c>
      <c r="E322" s="27"/>
      <c r="F322" s="27" t="s">
        <v>224</v>
      </c>
      <c r="G322" s="30">
        <v>0.39</v>
      </c>
      <c r="H322" s="28" t="s">
        <v>62</v>
      </c>
      <c r="I322" s="39">
        <v>240000</v>
      </c>
      <c r="J322" s="29" t="s">
        <v>56</v>
      </c>
      <c r="K322" s="59"/>
      <c r="L322" s="10"/>
    </row>
    <row r="323" spans="2:68" s="3" customFormat="1" ht="19.5" customHeight="1" x14ac:dyDescent="0.3">
      <c r="B323" s="66" t="s">
        <v>9</v>
      </c>
      <c r="C323" s="67" t="s">
        <v>2</v>
      </c>
      <c r="D323" s="67">
        <v>110</v>
      </c>
      <c r="E323" s="67"/>
      <c r="F323" s="67" t="s">
        <v>392</v>
      </c>
      <c r="G323" s="81">
        <v>3</v>
      </c>
      <c r="H323" s="69" t="s">
        <v>58</v>
      </c>
      <c r="I323" s="75">
        <v>250000</v>
      </c>
      <c r="J323" s="71" t="s">
        <v>389</v>
      </c>
      <c r="K323" s="59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110</v>
      </c>
      <c r="E324" s="27"/>
      <c r="F324" s="27" t="s">
        <v>385</v>
      </c>
      <c r="G324" s="30">
        <v>1.978</v>
      </c>
      <c r="H324" s="28" t="s">
        <v>61</v>
      </c>
      <c r="I324" s="39">
        <v>220000</v>
      </c>
      <c r="J324" s="29" t="s">
        <v>56</v>
      </c>
      <c r="K324" s="59"/>
      <c r="L324" s="10"/>
    </row>
    <row r="325" spans="2:68" s="3" customFormat="1" ht="19.5" customHeight="1" x14ac:dyDescent="0.3">
      <c r="B325" s="26" t="s">
        <v>9</v>
      </c>
      <c r="C325" s="27" t="s">
        <v>2</v>
      </c>
      <c r="D325" s="27">
        <v>110</v>
      </c>
      <c r="E325" s="27"/>
      <c r="F325" s="27" t="s">
        <v>211</v>
      </c>
      <c r="G325" s="30">
        <v>0.125</v>
      </c>
      <c r="H325" s="28" t="s">
        <v>62</v>
      </c>
      <c r="I325" s="39">
        <v>220000</v>
      </c>
      <c r="J325" s="29" t="s">
        <v>56</v>
      </c>
      <c r="K325" s="14"/>
      <c r="L325" s="10"/>
    </row>
    <row r="326" spans="2:68" s="3" customFormat="1" ht="19.5" customHeight="1" x14ac:dyDescent="0.3">
      <c r="B326" s="66" t="s">
        <v>9</v>
      </c>
      <c r="C326" s="67" t="s">
        <v>2</v>
      </c>
      <c r="D326" s="67">
        <v>120</v>
      </c>
      <c r="E326" s="67"/>
      <c r="F326" s="67" t="s">
        <v>392</v>
      </c>
      <c r="G326" s="81">
        <v>3</v>
      </c>
      <c r="H326" s="69" t="s">
        <v>58</v>
      </c>
      <c r="I326" s="75">
        <v>250000</v>
      </c>
      <c r="J326" s="71" t="s">
        <v>389</v>
      </c>
      <c r="K326" s="14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120</v>
      </c>
      <c r="E327" s="27"/>
      <c r="F327" s="27" t="s">
        <v>102</v>
      </c>
      <c r="G327" s="30">
        <v>4.3680000000000003</v>
      </c>
      <c r="H327" s="28" t="s">
        <v>62</v>
      </c>
      <c r="I327" s="39">
        <v>250000</v>
      </c>
      <c r="J327" s="29" t="s">
        <v>56</v>
      </c>
      <c r="K327" s="14"/>
      <c r="L327" s="1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</row>
    <row r="328" spans="2:68" s="19" customFormat="1" ht="19.5" customHeight="1" x14ac:dyDescent="0.3">
      <c r="B328" s="26" t="s">
        <v>9</v>
      </c>
      <c r="C328" s="27" t="s">
        <v>2</v>
      </c>
      <c r="D328" s="27">
        <v>130</v>
      </c>
      <c r="E328" s="27"/>
      <c r="F328" s="27" t="s">
        <v>175</v>
      </c>
      <c r="G328" s="30">
        <v>0.129</v>
      </c>
      <c r="H328" s="28" t="s">
        <v>58</v>
      </c>
      <c r="I328" s="39">
        <v>250000</v>
      </c>
      <c r="J328" s="29" t="s">
        <v>56</v>
      </c>
      <c r="K328" s="14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2:68" s="19" customFormat="1" ht="19.5" customHeight="1" x14ac:dyDescent="0.3">
      <c r="B329" s="66" t="s">
        <v>9</v>
      </c>
      <c r="C329" s="67" t="s">
        <v>2</v>
      </c>
      <c r="D329" s="67">
        <v>130</v>
      </c>
      <c r="E329" s="67"/>
      <c r="F329" s="67" t="s">
        <v>299</v>
      </c>
      <c r="G329" s="81">
        <v>4.3520000000000003</v>
      </c>
      <c r="H329" s="76" t="s">
        <v>62</v>
      </c>
      <c r="I329" s="75">
        <v>250000</v>
      </c>
      <c r="J329" s="66" t="s">
        <v>56</v>
      </c>
      <c r="K329" s="56"/>
      <c r="L329" s="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</row>
    <row r="330" spans="2:68" s="3" customFormat="1" ht="19.5" customHeight="1" x14ac:dyDescent="0.3">
      <c r="B330" s="26" t="s">
        <v>9</v>
      </c>
      <c r="C330" s="27" t="s">
        <v>2</v>
      </c>
      <c r="D330" s="27">
        <v>135</v>
      </c>
      <c r="E330" s="27"/>
      <c r="F330" s="27" t="s">
        <v>116</v>
      </c>
      <c r="G330" s="30">
        <v>0.92200000000000004</v>
      </c>
      <c r="H330" s="28" t="s">
        <v>62</v>
      </c>
      <c r="I330" s="39">
        <v>220000</v>
      </c>
      <c r="J330" s="29" t="s">
        <v>56</v>
      </c>
      <c r="K330" s="14"/>
      <c r="L330" s="10"/>
    </row>
    <row r="331" spans="2:68" s="3" customFormat="1" ht="19.5" customHeight="1" x14ac:dyDescent="0.3">
      <c r="B331" s="26" t="s">
        <v>9</v>
      </c>
      <c r="C331" s="27" t="s">
        <v>2</v>
      </c>
      <c r="D331" s="27">
        <v>140</v>
      </c>
      <c r="E331" s="27"/>
      <c r="F331" s="27" t="s">
        <v>139</v>
      </c>
      <c r="G331" s="30">
        <v>4.8540000000000001</v>
      </c>
      <c r="H331" s="28" t="s">
        <v>62</v>
      </c>
      <c r="I331" s="39">
        <v>220000</v>
      </c>
      <c r="J331" s="29" t="s">
        <v>56</v>
      </c>
      <c r="K331" s="12"/>
      <c r="L331" s="10"/>
    </row>
    <row r="332" spans="2:68" s="3" customFormat="1" ht="19.5" customHeight="1" x14ac:dyDescent="0.3">
      <c r="B332" s="26" t="s">
        <v>9</v>
      </c>
      <c r="C332" s="27" t="s">
        <v>2</v>
      </c>
      <c r="D332" s="27">
        <v>150</v>
      </c>
      <c r="E332" s="27"/>
      <c r="F332" s="27" t="s">
        <v>175</v>
      </c>
      <c r="G332" s="30">
        <v>16.184999999999999</v>
      </c>
      <c r="H332" s="28" t="s">
        <v>58</v>
      </c>
      <c r="I332" s="39">
        <v>220000</v>
      </c>
      <c r="J332" s="29" t="s">
        <v>56</v>
      </c>
      <c r="K332" s="12"/>
      <c r="L332" s="10"/>
    </row>
    <row r="333" spans="2:68" s="3" customFormat="1" ht="19.5" customHeight="1" x14ac:dyDescent="0.3">
      <c r="B333" s="66" t="s">
        <v>9</v>
      </c>
      <c r="C333" s="67" t="s">
        <v>2</v>
      </c>
      <c r="D333" s="67">
        <v>160</v>
      </c>
      <c r="E333" s="67"/>
      <c r="F333" s="67" t="s">
        <v>299</v>
      </c>
      <c r="G333" s="81">
        <v>5.71</v>
      </c>
      <c r="H333" s="76" t="s">
        <v>62</v>
      </c>
      <c r="I333" s="75">
        <v>250000</v>
      </c>
      <c r="J333" s="66" t="s">
        <v>56</v>
      </c>
      <c r="K333" s="56"/>
      <c r="L333" s="10"/>
    </row>
    <row r="334" spans="2:68" s="3" customFormat="1" ht="19.5" customHeight="1" x14ac:dyDescent="0.3">
      <c r="B334" s="66" t="s">
        <v>9</v>
      </c>
      <c r="C334" s="67" t="s">
        <v>2</v>
      </c>
      <c r="D334" s="67">
        <v>170</v>
      </c>
      <c r="E334" s="67"/>
      <c r="F334" s="67" t="s">
        <v>319</v>
      </c>
      <c r="G334" s="81">
        <v>5.5670000000000002</v>
      </c>
      <c r="H334" s="76" t="s">
        <v>62</v>
      </c>
      <c r="I334" s="75">
        <v>250000</v>
      </c>
      <c r="J334" s="66" t="s">
        <v>56</v>
      </c>
      <c r="K334" s="56"/>
      <c r="L334" s="10"/>
    </row>
    <row r="335" spans="2:68" s="3" customFormat="1" ht="19.5" customHeight="1" x14ac:dyDescent="0.3">
      <c r="B335" s="66" t="s">
        <v>9</v>
      </c>
      <c r="C335" s="67" t="s">
        <v>2</v>
      </c>
      <c r="D335" s="67">
        <v>180</v>
      </c>
      <c r="E335" s="67"/>
      <c r="F335" s="67" t="s">
        <v>392</v>
      </c>
      <c r="G335" s="81">
        <v>3</v>
      </c>
      <c r="H335" s="69" t="s">
        <v>58</v>
      </c>
      <c r="I335" s="75">
        <v>250000</v>
      </c>
      <c r="J335" s="71" t="s">
        <v>389</v>
      </c>
      <c r="K335" s="56"/>
      <c r="L335" s="10"/>
    </row>
    <row r="336" spans="2:68" s="3" customFormat="1" ht="18.75" customHeight="1" x14ac:dyDescent="0.3">
      <c r="B336" s="66" t="s">
        <v>9</v>
      </c>
      <c r="C336" s="67" t="s">
        <v>2</v>
      </c>
      <c r="D336" s="67">
        <v>180</v>
      </c>
      <c r="E336" s="67"/>
      <c r="F336" s="67" t="s">
        <v>319</v>
      </c>
      <c r="G336" s="81">
        <v>4.0979999999999999</v>
      </c>
      <c r="H336" s="76" t="s">
        <v>62</v>
      </c>
      <c r="I336" s="75">
        <v>250000</v>
      </c>
      <c r="J336" s="66" t="s">
        <v>56</v>
      </c>
      <c r="K336" s="6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68" s="3" customFormat="1" ht="18.75" customHeight="1" x14ac:dyDescent="0.3">
      <c r="B337" s="66" t="s">
        <v>9</v>
      </c>
      <c r="C337" s="67" t="s">
        <v>2</v>
      </c>
      <c r="D337" s="67">
        <v>200</v>
      </c>
      <c r="E337" s="67"/>
      <c r="F337" s="67" t="s">
        <v>392</v>
      </c>
      <c r="G337" s="81">
        <v>9</v>
      </c>
      <c r="H337" s="69" t="s">
        <v>58</v>
      </c>
      <c r="I337" s="75">
        <v>250000</v>
      </c>
      <c r="J337" s="71" t="s">
        <v>389</v>
      </c>
      <c r="K337" s="64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2:68" s="3" customFormat="1" ht="18.75" customHeight="1" x14ac:dyDescent="0.3">
      <c r="B338" s="66" t="s">
        <v>9</v>
      </c>
      <c r="C338" s="67" t="s">
        <v>2</v>
      </c>
      <c r="D338" s="67">
        <v>210</v>
      </c>
      <c r="E338" s="67"/>
      <c r="F338" s="67" t="s">
        <v>392</v>
      </c>
      <c r="G338" s="81">
        <v>3</v>
      </c>
      <c r="H338" s="69" t="s">
        <v>58</v>
      </c>
      <c r="I338" s="75">
        <v>250000</v>
      </c>
      <c r="J338" s="71" t="s">
        <v>389</v>
      </c>
      <c r="K338" s="56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2:68" s="3" customFormat="1" ht="18.75" customHeight="1" x14ac:dyDescent="0.3">
      <c r="B339" s="26" t="s">
        <v>9</v>
      </c>
      <c r="C339" s="27" t="s">
        <v>2</v>
      </c>
      <c r="D339" s="27">
        <v>210</v>
      </c>
      <c r="E339" s="27"/>
      <c r="F339" s="27" t="s">
        <v>334</v>
      </c>
      <c r="G339" s="30">
        <v>0.38400000000000001</v>
      </c>
      <c r="H339" s="28" t="s">
        <v>85</v>
      </c>
      <c r="I339" s="39">
        <v>250000</v>
      </c>
      <c r="J339" s="29" t="s">
        <v>56</v>
      </c>
      <c r="K339" s="56"/>
      <c r="L339" s="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2:68" ht="18.75" customHeight="1" x14ac:dyDescent="0.3">
      <c r="B340" s="26" t="s">
        <v>9</v>
      </c>
      <c r="C340" s="27" t="s">
        <v>2</v>
      </c>
      <c r="D340" s="27">
        <v>220</v>
      </c>
      <c r="E340" s="27"/>
      <c r="F340" s="27" t="s">
        <v>224</v>
      </c>
      <c r="G340" s="30">
        <v>0.66300000000000003</v>
      </c>
      <c r="H340" s="28" t="s">
        <v>85</v>
      </c>
      <c r="I340" s="39">
        <v>250000</v>
      </c>
      <c r="J340" s="29" t="s">
        <v>56</v>
      </c>
      <c r="K340" s="13"/>
      <c r="L340" s="11"/>
    </row>
    <row r="341" spans="2:68" ht="18.75" customHeight="1" x14ac:dyDescent="0.3">
      <c r="B341" s="66" t="s">
        <v>9</v>
      </c>
      <c r="C341" s="67" t="s">
        <v>2</v>
      </c>
      <c r="D341" s="67">
        <v>220</v>
      </c>
      <c r="E341" s="67"/>
      <c r="F341" s="67" t="s">
        <v>319</v>
      </c>
      <c r="G341" s="81">
        <v>1.3360000000000001</v>
      </c>
      <c r="H341" s="76" t="s">
        <v>62</v>
      </c>
      <c r="I341" s="75">
        <v>250000</v>
      </c>
      <c r="J341" s="71" t="s">
        <v>56</v>
      </c>
      <c r="K341" s="13"/>
      <c r="L341" s="11"/>
    </row>
    <row r="342" spans="2:68" ht="18.75" customHeight="1" x14ac:dyDescent="0.3">
      <c r="B342" s="73" t="s">
        <v>9</v>
      </c>
      <c r="C342" s="74" t="s">
        <v>2</v>
      </c>
      <c r="D342" s="74">
        <v>230</v>
      </c>
      <c r="E342" s="74"/>
      <c r="F342" s="74" t="s">
        <v>280</v>
      </c>
      <c r="G342" s="81">
        <v>3.5779999999999998</v>
      </c>
      <c r="H342" s="79" t="s">
        <v>85</v>
      </c>
      <c r="I342" s="75">
        <v>250000</v>
      </c>
      <c r="J342" s="71" t="s">
        <v>56</v>
      </c>
      <c r="K342" s="56"/>
      <c r="L342" s="11"/>
    </row>
    <row r="343" spans="2:68" ht="18.75" customHeight="1" x14ac:dyDescent="0.3">
      <c r="B343" s="66" t="s">
        <v>9</v>
      </c>
      <c r="C343" s="67" t="s">
        <v>2</v>
      </c>
      <c r="D343" s="67">
        <v>240</v>
      </c>
      <c r="E343" s="67"/>
      <c r="F343" s="67" t="s">
        <v>300</v>
      </c>
      <c r="G343" s="81">
        <v>8.76</v>
      </c>
      <c r="H343" s="76" t="s">
        <v>62</v>
      </c>
      <c r="I343" s="75">
        <v>270000</v>
      </c>
      <c r="J343" s="66" t="s">
        <v>56</v>
      </c>
      <c r="K343" s="56"/>
      <c r="L343" s="11"/>
    </row>
    <row r="344" spans="2:68" ht="18.75" customHeight="1" x14ac:dyDescent="0.3">
      <c r="B344" s="66" t="s">
        <v>9</v>
      </c>
      <c r="C344" s="67" t="s">
        <v>2</v>
      </c>
      <c r="D344" s="67">
        <v>250</v>
      </c>
      <c r="E344" s="67"/>
      <c r="F344" s="67" t="s">
        <v>301</v>
      </c>
      <c r="G344" s="81">
        <v>6.8040000000000003</v>
      </c>
      <c r="H344" s="76" t="s">
        <v>62</v>
      </c>
      <c r="I344" s="75">
        <v>270000</v>
      </c>
      <c r="J344" s="66" t="s">
        <v>56</v>
      </c>
      <c r="K344" s="56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260</v>
      </c>
      <c r="E345" s="67"/>
      <c r="F345" s="67" t="s">
        <v>302</v>
      </c>
      <c r="G345" s="81">
        <v>3.714</v>
      </c>
      <c r="H345" s="76" t="s">
        <v>62</v>
      </c>
      <c r="I345" s="75">
        <v>270000</v>
      </c>
      <c r="J345" s="66" t="s">
        <v>56</v>
      </c>
      <c r="K345" s="56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280</v>
      </c>
      <c r="E346" s="67"/>
      <c r="F346" s="67" t="s">
        <v>302</v>
      </c>
      <c r="G346" s="81">
        <v>3.4729999999999999</v>
      </c>
      <c r="H346" s="76" t="s">
        <v>62</v>
      </c>
      <c r="I346" s="75">
        <v>270000</v>
      </c>
      <c r="J346" s="66" t="s">
        <v>56</v>
      </c>
      <c r="K346" s="56"/>
      <c r="L346" s="8"/>
    </row>
    <row r="347" spans="2:68" ht="18.75" customHeight="1" x14ac:dyDescent="0.3">
      <c r="B347" s="26" t="s">
        <v>9</v>
      </c>
      <c r="C347" s="27" t="s">
        <v>2</v>
      </c>
      <c r="D347" s="27">
        <v>300</v>
      </c>
      <c r="E347" s="27"/>
      <c r="F347" s="27" t="s">
        <v>167</v>
      </c>
      <c r="G347" s="30">
        <v>0.66100000000000003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68" ht="18.75" customHeight="1" x14ac:dyDescent="0.3">
      <c r="B348" s="26" t="s">
        <v>9</v>
      </c>
      <c r="C348" s="27" t="s">
        <v>2</v>
      </c>
      <c r="D348" s="27">
        <v>310</v>
      </c>
      <c r="E348" s="27"/>
      <c r="F348" s="27" t="s">
        <v>118</v>
      </c>
      <c r="G348" s="30">
        <v>6.0449999999999999</v>
      </c>
      <c r="H348" s="28" t="s">
        <v>62</v>
      </c>
      <c r="I348" s="39">
        <v>280000</v>
      </c>
      <c r="J348" s="29" t="s">
        <v>56</v>
      </c>
      <c r="K348" s="12"/>
      <c r="L348" s="10"/>
    </row>
    <row r="349" spans="2:68" ht="18.75" customHeight="1" x14ac:dyDescent="0.3">
      <c r="B349" s="26" t="s">
        <v>9</v>
      </c>
      <c r="C349" s="27" t="s">
        <v>2</v>
      </c>
      <c r="D349" s="27">
        <v>310</v>
      </c>
      <c r="E349" s="27"/>
      <c r="F349" s="27" t="s">
        <v>167</v>
      </c>
      <c r="G349" s="30">
        <v>5.548</v>
      </c>
      <c r="H349" s="28" t="s">
        <v>62</v>
      </c>
      <c r="I349" s="39">
        <v>280000</v>
      </c>
      <c r="J349" s="29" t="s">
        <v>56</v>
      </c>
      <c r="K349" s="12"/>
      <c r="L349" s="10"/>
    </row>
    <row r="350" spans="2:68" s="2" customFormat="1" ht="18.75" customHeight="1" x14ac:dyDescent="0.3">
      <c r="B350" s="26" t="s">
        <v>9</v>
      </c>
      <c r="C350" s="27" t="s">
        <v>2</v>
      </c>
      <c r="D350" s="27">
        <v>340</v>
      </c>
      <c r="E350" s="27"/>
      <c r="F350" s="27" t="s">
        <v>168</v>
      </c>
      <c r="G350" s="30">
        <v>7.218</v>
      </c>
      <c r="H350" s="28" t="s">
        <v>62</v>
      </c>
      <c r="I350" s="39">
        <v>280000</v>
      </c>
      <c r="J350" s="29" t="s">
        <v>56</v>
      </c>
      <c r="K350" s="14"/>
      <c r="L350" s="8"/>
    </row>
    <row r="351" spans="2:68" ht="18.75" customHeight="1" x14ac:dyDescent="0.3">
      <c r="B351" s="26" t="s">
        <v>9</v>
      </c>
      <c r="C351" s="27" t="s">
        <v>2</v>
      </c>
      <c r="D351" s="27">
        <v>350</v>
      </c>
      <c r="E351" s="27"/>
      <c r="F351" s="27" t="s">
        <v>168</v>
      </c>
      <c r="G351" s="30">
        <v>4.9720000000000004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2</v>
      </c>
      <c r="D352" s="27">
        <v>350</v>
      </c>
      <c r="E352" s="27"/>
      <c r="F352" s="27" t="s">
        <v>168</v>
      </c>
      <c r="G352" s="30">
        <v>5.3380000000000001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386</v>
      </c>
      <c r="D353" s="27">
        <v>38</v>
      </c>
      <c r="E353" s="27"/>
      <c r="F353" s="27"/>
      <c r="G353" s="30">
        <v>6.0999999999999999E-2</v>
      </c>
      <c r="H353" s="28"/>
      <c r="I353" s="39">
        <v>135000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386</v>
      </c>
      <c r="D354" s="27">
        <v>65</v>
      </c>
      <c r="E354" s="27"/>
      <c r="F354" s="27"/>
      <c r="G354" s="30">
        <v>9.1999999999999998E-2</v>
      </c>
      <c r="H354" s="28" t="s">
        <v>287</v>
      </c>
      <c r="I354" s="39">
        <v>135000</v>
      </c>
      <c r="J354" s="29" t="s">
        <v>56</v>
      </c>
      <c r="K354" s="12"/>
      <c r="L354" s="10"/>
    </row>
    <row r="355" spans="2:21" ht="18.75" customHeight="1" x14ac:dyDescent="0.3">
      <c r="B355" s="26" t="s">
        <v>9</v>
      </c>
      <c r="C355" s="27" t="s">
        <v>386</v>
      </c>
      <c r="D355" s="27">
        <v>75</v>
      </c>
      <c r="E355" s="27"/>
      <c r="F355" s="27"/>
      <c r="G355" s="30">
        <v>0.83499999999999996</v>
      </c>
      <c r="H355" s="28" t="s">
        <v>58</v>
      </c>
      <c r="I355" s="39">
        <v>120000</v>
      </c>
      <c r="J355" s="29" t="s">
        <v>56</v>
      </c>
      <c r="K355" s="12"/>
      <c r="L355" s="10"/>
    </row>
    <row r="356" spans="2:21" ht="18" customHeight="1" x14ac:dyDescent="0.3">
      <c r="B356" s="26" t="s">
        <v>9</v>
      </c>
      <c r="C356" s="27" t="s">
        <v>294</v>
      </c>
      <c r="D356" s="27">
        <v>90</v>
      </c>
      <c r="E356" s="27"/>
      <c r="F356" s="27"/>
      <c r="G356" s="20">
        <v>0.124</v>
      </c>
      <c r="H356" s="28" t="s">
        <v>197</v>
      </c>
      <c r="I356" s="38">
        <v>140000</v>
      </c>
      <c r="J356" s="29" t="s">
        <v>56</v>
      </c>
      <c r="K356" s="12"/>
      <c r="L356" s="10"/>
    </row>
    <row r="357" spans="2:21" s="3" customFormat="1" ht="19.5" customHeight="1" x14ac:dyDescent="0.3">
      <c r="B357" s="26" t="s">
        <v>11</v>
      </c>
      <c r="C357" s="27" t="s">
        <v>4</v>
      </c>
      <c r="D357" s="27">
        <v>70</v>
      </c>
      <c r="E357" s="27"/>
      <c r="F357" s="27"/>
      <c r="G357" s="30">
        <v>0.28600000000000003</v>
      </c>
      <c r="H357" s="31" t="s">
        <v>34</v>
      </c>
      <c r="I357" s="38">
        <v>250000</v>
      </c>
      <c r="J357" s="29" t="s">
        <v>56</v>
      </c>
      <c r="K357" s="12"/>
      <c r="L357" s="10"/>
    </row>
    <row r="358" spans="2:21" ht="18.75" x14ac:dyDescent="0.3">
      <c r="B358" s="26" t="s">
        <v>9</v>
      </c>
      <c r="C358" s="27" t="s">
        <v>4</v>
      </c>
      <c r="D358" s="27">
        <v>10</v>
      </c>
      <c r="E358" s="27"/>
      <c r="F358" s="27" t="s">
        <v>95</v>
      </c>
      <c r="G358" s="30">
        <v>0.63700000000000001</v>
      </c>
      <c r="H358" s="33" t="s">
        <v>94</v>
      </c>
      <c r="I358" s="38">
        <v>300000</v>
      </c>
      <c r="J358" s="29" t="s">
        <v>56</v>
      </c>
      <c r="K358" s="14"/>
      <c r="L358" s="11"/>
    </row>
    <row r="359" spans="2:21" ht="18.75" x14ac:dyDescent="0.3">
      <c r="B359" s="26" t="s">
        <v>9</v>
      </c>
      <c r="C359" s="27" t="s">
        <v>4</v>
      </c>
      <c r="D359" s="27">
        <v>18</v>
      </c>
      <c r="E359" s="27"/>
      <c r="F359" s="27" t="s">
        <v>95</v>
      </c>
      <c r="G359" s="30">
        <v>0.24099999999999999</v>
      </c>
      <c r="H359" s="33" t="s">
        <v>94</v>
      </c>
      <c r="I359" s="38">
        <v>300000</v>
      </c>
      <c r="J359" s="29" t="s">
        <v>56</v>
      </c>
      <c r="K359" s="12"/>
      <c r="L359" s="11"/>
    </row>
    <row r="360" spans="2:21" ht="18.75" x14ac:dyDescent="0.3">
      <c r="B360" s="26" t="s">
        <v>9</v>
      </c>
      <c r="C360" s="27" t="s">
        <v>4</v>
      </c>
      <c r="D360" s="27">
        <v>30</v>
      </c>
      <c r="E360" s="27"/>
      <c r="F360" s="27" t="s">
        <v>135</v>
      </c>
      <c r="G360" s="30">
        <v>1.321</v>
      </c>
      <c r="H360" s="33" t="s">
        <v>58</v>
      </c>
      <c r="I360" s="38">
        <v>320000</v>
      </c>
      <c r="J360" s="29" t="s">
        <v>56</v>
      </c>
      <c r="K360" s="13"/>
      <c r="L360" s="11"/>
    </row>
    <row r="361" spans="2:21" s="72" customFormat="1" ht="18.75" x14ac:dyDescent="0.3">
      <c r="B361" s="66" t="s">
        <v>9</v>
      </c>
      <c r="C361" s="67" t="s">
        <v>4</v>
      </c>
      <c r="D361" s="67">
        <v>36</v>
      </c>
      <c r="E361" s="67"/>
      <c r="F361" s="67" t="s">
        <v>255</v>
      </c>
      <c r="G361" s="81">
        <v>0.73599999999999999</v>
      </c>
      <c r="H361" s="69" t="s">
        <v>58</v>
      </c>
      <c r="I361" s="70">
        <v>340000</v>
      </c>
      <c r="J361" s="71" t="s">
        <v>56</v>
      </c>
      <c r="K361" s="13"/>
      <c r="L361" s="1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s="72" customFormat="1" ht="18.75" x14ac:dyDescent="0.3">
      <c r="B362" s="66" t="s">
        <v>9</v>
      </c>
      <c r="C362" s="67" t="s">
        <v>4</v>
      </c>
      <c r="D362" s="67">
        <v>40</v>
      </c>
      <c r="E362" s="67"/>
      <c r="F362" s="67" t="s">
        <v>255</v>
      </c>
      <c r="G362" s="81">
        <v>8.9999999999999993E-3</v>
      </c>
      <c r="H362" s="69" t="s">
        <v>58</v>
      </c>
      <c r="I362" s="70">
        <v>340000</v>
      </c>
      <c r="J362" s="71" t="s">
        <v>56</v>
      </c>
      <c r="K362" s="13"/>
      <c r="L362" s="11"/>
      <c r="M362" s="1"/>
      <c r="N362" s="1"/>
      <c r="O362" s="1"/>
      <c r="P362" s="1"/>
      <c r="Q362" s="1"/>
      <c r="R362" s="1"/>
      <c r="S362" s="1"/>
      <c r="T362" s="1"/>
      <c r="U362" s="1"/>
    </row>
    <row r="363" spans="2:21" ht="18.75" x14ac:dyDescent="0.3">
      <c r="B363" s="26" t="s">
        <v>9</v>
      </c>
      <c r="C363" s="27" t="s">
        <v>4</v>
      </c>
      <c r="D363" s="27">
        <v>45</v>
      </c>
      <c r="E363" s="27"/>
      <c r="F363" s="27" t="s">
        <v>231</v>
      </c>
      <c r="G363" s="30">
        <v>0.88500000000000001</v>
      </c>
      <c r="H363" s="33" t="s">
        <v>58</v>
      </c>
      <c r="I363" s="38">
        <v>320000</v>
      </c>
      <c r="J363" s="29" t="s">
        <v>56</v>
      </c>
      <c r="K363" s="13"/>
      <c r="L363" s="11"/>
    </row>
    <row r="364" spans="2:21" ht="18.75" x14ac:dyDescent="0.3">
      <c r="B364" s="26" t="s">
        <v>9</v>
      </c>
      <c r="C364" s="27" t="s">
        <v>4</v>
      </c>
      <c r="D364" s="27">
        <v>50</v>
      </c>
      <c r="E364" s="27"/>
      <c r="F364" s="27" t="s">
        <v>231</v>
      </c>
      <c r="G364" s="30">
        <v>0.92600000000000005</v>
      </c>
      <c r="H364" s="33" t="s">
        <v>58</v>
      </c>
      <c r="I364" s="38">
        <v>320000</v>
      </c>
      <c r="J364" s="29" t="s">
        <v>56</v>
      </c>
      <c r="K364" s="13"/>
      <c r="L364" s="11"/>
    </row>
    <row r="365" spans="2:21" ht="18.75" x14ac:dyDescent="0.3">
      <c r="B365" s="66" t="s">
        <v>9</v>
      </c>
      <c r="C365" s="67" t="s">
        <v>4</v>
      </c>
      <c r="D365" s="67">
        <v>60</v>
      </c>
      <c r="E365" s="67"/>
      <c r="F365" s="67" t="s">
        <v>333</v>
      </c>
      <c r="G365" s="81">
        <v>2.6240000000000001</v>
      </c>
      <c r="H365" s="69" t="s">
        <v>58</v>
      </c>
      <c r="I365" s="70">
        <v>350000</v>
      </c>
      <c r="J365" s="71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60</v>
      </c>
      <c r="E366" s="27"/>
      <c r="F366" s="27" t="s">
        <v>255</v>
      </c>
      <c r="G366" s="30">
        <v>0.16900000000000001</v>
      </c>
      <c r="H366" s="33" t="s">
        <v>58</v>
      </c>
      <c r="I366" s="38">
        <v>330000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70</v>
      </c>
      <c r="E367" s="27"/>
      <c r="F367" s="27"/>
      <c r="G367" s="30">
        <v>6.56</v>
      </c>
      <c r="H367" s="33" t="s">
        <v>62</v>
      </c>
      <c r="I367" s="38">
        <v>280000</v>
      </c>
      <c r="J367" s="29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75</v>
      </c>
      <c r="E368" s="27"/>
      <c r="F368" s="27" t="s">
        <v>229</v>
      </c>
      <c r="G368" s="30">
        <v>2.0640000000000001</v>
      </c>
      <c r="H368" s="33" t="s">
        <v>62</v>
      </c>
      <c r="I368" s="38">
        <v>320000</v>
      </c>
      <c r="J368" s="29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80</v>
      </c>
      <c r="E369" s="27"/>
      <c r="F369" s="27" t="s">
        <v>135</v>
      </c>
      <c r="G369" s="30">
        <v>0.94799999999999995</v>
      </c>
      <c r="H369" s="33" t="s">
        <v>58</v>
      </c>
      <c r="I369" s="38">
        <v>320000</v>
      </c>
      <c r="J369" s="29" t="s">
        <v>56</v>
      </c>
      <c r="K369" s="14"/>
      <c r="L369" s="11"/>
    </row>
    <row r="370" spans="2:21" ht="18.75" x14ac:dyDescent="0.3">
      <c r="B370" s="26" t="s">
        <v>9</v>
      </c>
      <c r="C370" s="27" t="s">
        <v>4</v>
      </c>
      <c r="D370" s="27">
        <v>80</v>
      </c>
      <c r="E370" s="27"/>
      <c r="F370" s="27" t="s">
        <v>229</v>
      </c>
      <c r="G370" s="30">
        <v>9.1950000000000003</v>
      </c>
      <c r="H370" s="33" t="s">
        <v>62</v>
      </c>
      <c r="I370" s="38">
        <v>320000</v>
      </c>
      <c r="J370" s="29" t="s">
        <v>56</v>
      </c>
      <c r="K370" s="14"/>
      <c r="L370" s="11"/>
      <c r="N370" s="1" t="s">
        <v>6</v>
      </c>
    </row>
    <row r="371" spans="2:21" ht="18.75" x14ac:dyDescent="0.3">
      <c r="B371" s="26" t="s">
        <v>9</v>
      </c>
      <c r="C371" s="27" t="s">
        <v>4</v>
      </c>
      <c r="D371" s="27">
        <v>85</v>
      </c>
      <c r="E371" s="27"/>
      <c r="F371" s="27" t="s">
        <v>152</v>
      </c>
      <c r="G371" s="30">
        <v>0.39400000000000002</v>
      </c>
      <c r="H371" s="33" t="s">
        <v>58</v>
      </c>
      <c r="I371" s="38">
        <v>320000</v>
      </c>
      <c r="J371" s="29" t="s">
        <v>56</v>
      </c>
      <c r="K371" s="14"/>
      <c r="L371" s="11"/>
    </row>
    <row r="372" spans="2:21" ht="18.75" x14ac:dyDescent="0.3">
      <c r="B372" s="26" t="s">
        <v>9</v>
      </c>
      <c r="C372" s="27" t="s">
        <v>4</v>
      </c>
      <c r="D372" s="27">
        <v>85</v>
      </c>
      <c r="E372" s="27"/>
      <c r="F372" s="27" t="s">
        <v>227</v>
      </c>
      <c r="G372" s="30">
        <v>1.488</v>
      </c>
      <c r="H372" s="33" t="s">
        <v>62</v>
      </c>
      <c r="I372" s="38">
        <v>320000</v>
      </c>
      <c r="J372" s="29" t="s">
        <v>56</v>
      </c>
      <c r="K372" s="14"/>
      <c r="L372" s="11"/>
    </row>
    <row r="373" spans="2:21" ht="18.75" x14ac:dyDescent="0.3">
      <c r="B373" s="26" t="s">
        <v>9</v>
      </c>
      <c r="C373" s="27" t="s">
        <v>4</v>
      </c>
      <c r="D373" s="27">
        <v>90</v>
      </c>
      <c r="E373" s="27"/>
      <c r="F373" s="27" t="s">
        <v>226</v>
      </c>
      <c r="G373" s="30">
        <v>2.1819999999999999</v>
      </c>
      <c r="H373" s="33" t="s">
        <v>62</v>
      </c>
      <c r="I373" s="38">
        <v>330000</v>
      </c>
      <c r="J373" s="29" t="s">
        <v>56</v>
      </c>
      <c r="K373" s="15"/>
      <c r="L373" s="11"/>
    </row>
    <row r="374" spans="2:21" ht="18.75" x14ac:dyDescent="0.3">
      <c r="B374" s="26" t="s">
        <v>9</v>
      </c>
      <c r="C374" s="27" t="s">
        <v>4</v>
      </c>
      <c r="D374" s="27">
        <v>95</v>
      </c>
      <c r="E374" s="27"/>
      <c r="F374" s="27" t="s">
        <v>142</v>
      </c>
      <c r="G374" s="30">
        <v>1.0249999999999999</v>
      </c>
      <c r="H374" s="33" t="s">
        <v>62</v>
      </c>
      <c r="I374" s="38">
        <v>330000</v>
      </c>
      <c r="J374" s="29" t="s">
        <v>56</v>
      </c>
      <c r="K374" s="15"/>
      <c r="L374" s="11"/>
    </row>
    <row r="375" spans="2:21" s="77" customFormat="1" ht="18.75" x14ac:dyDescent="0.3">
      <c r="B375" s="66" t="s">
        <v>9</v>
      </c>
      <c r="C375" s="67" t="s">
        <v>4</v>
      </c>
      <c r="D375" s="67">
        <v>100</v>
      </c>
      <c r="E375" s="67"/>
      <c r="F375" s="67"/>
      <c r="G375" s="81">
        <v>0.95699999999999996</v>
      </c>
      <c r="H375" s="80" t="s">
        <v>209</v>
      </c>
      <c r="I375" s="70">
        <v>350000</v>
      </c>
      <c r="J375" s="71" t="s">
        <v>56</v>
      </c>
      <c r="K375" s="15"/>
      <c r="L375" s="8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8.75" x14ac:dyDescent="0.3">
      <c r="B376" s="66" t="s">
        <v>9</v>
      </c>
      <c r="C376" s="67" t="s">
        <v>4</v>
      </c>
      <c r="D376" s="67">
        <v>100</v>
      </c>
      <c r="E376" s="67"/>
      <c r="F376" s="67" t="s">
        <v>227</v>
      </c>
      <c r="G376" s="81">
        <v>0.7</v>
      </c>
      <c r="H376" s="69" t="s">
        <v>58</v>
      </c>
      <c r="I376" s="70">
        <v>350000</v>
      </c>
      <c r="J376" s="71" t="s">
        <v>56</v>
      </c>
      <c r="K376" s="15"/>
      <c r="L376" s="11"/>
    </row>
    <row r="377" spans="2:21" ht="18.75" x14ac:dyDescent="0.3">
      <c r="B377" s="26" t="s">
        <v>9</v>
      </c>
      <c r="C377" s="27" t="s">
        <v>4</v>
      </c>
      <c r="D377" s="27">
        <v>110</v>
      </c>
      <c r="E377" s="27"/>
      <c r="F377" s="27" t="s">
        <v>213</v>
      </c>
      <c r="G377" s="30">
        <v>4.266</v>
      </c>
      <c r="H377" s="33" t="s">
        <v>197</v>
      </c>
      <c r="I377" s="38">
        <v>320000</v>
      </c>
      <c r="J377" s="29" t="s">
        <v>56</v>
      </c>
      <c r="K377" s="14"/>
      <c r="L377" s="11"/>
    </row>
    <row r="378" spans="2:21" ht="18.75" x14ac:dyDescent="0.3">
      <c r="B378" s="26" t="s">
        <v>9</v>
      </c>
      <c r="C378" s="27" t="s">
        <v>4</v>
      </c>
      <c r="D378" s="27">
        <v>110</v>
      </c>
      <c r="E378" s="27"/>
      <c r="F378" s="27" t="s">
        <v>213</v>
      </c>
      <c r="G378" s="30">
        <v>11.013999999999999</v>
      </c>
      <c r="H378" s="33" t="s">
        <v>209</v>
      </c>
      <c r="I378" s="38">
        <v>320000</v>
      </c>
      <c r="J378" s="29" t="s">
        <v>56</v>
      </c>
      <c r="K378" s="14"/>
      <c r="L378" s="30"/>
    </row>
    <row r="379" spans="2:21" s="72" customFormat="1" ht="18.75" x14ac:dyDescent="0.3">
      <c r="B379" s="66" t="s">
        <v>9</v>
      </c>
      <c r="C379" s="67" t="s">
        <v>4</v>
      </c>
      <c r="D379" s="67">
        <v>110</v>
      </c>
      <c r="E379" s="67"/>
      <c r="F379" s="67"/>
      <c r="G379" s="81">
        <v>4.6310000000000002</v>
      </c>
      <c r="H379" s="69" t="s">
        <v>260</v>
      </c>
      <c r="I379" s="70">
        <v>340000</v>
      </c>
      <c r="J379" s="71" t="s">
        <v>56</v>
      </c>
      <c r="K379" s="14"/>
      <c r="L379" s="30"/>
      <c r="M379" s="1"/>
      <c r="N379" s="1"/>
      <c r="O379" s="1"/>
      <c r="P379" s="1"/>
      <c r="Q379" s="1"/>
      <c r="R379" s="1"/>
      <c r="S379" s="1"/>
      <c r="T379" s="1"/>
      <c r="U379" s="1"/>
    </row>
    <row r="380" spans="2:21" s="72" customFormat="1" ht="18.75" x14ac:dyDescent="0.3">
      <c r="B380" s="26" t="s">
        <v>9</v>
      </c>
      <c r="C380" s="27" t="s">
        <v>4</v>
      </c>
      <c r="D380" s="27">
        <v>115</v>
      </c>
      <c r="E380" s="27"/>
      <c r="F380" s="27"/>
      <c r="G380" s="30">
        <v>0.57899999999999996</v>
      </c>
      <c r="H380" s="33" t="s">
        <v>62</v>
      </c>
      <c r="I380" s="38">
        <v>270000</v>
      </c>
      <c r="J380" s="29" t="s">
        <v>56</v>
      </c>
      <c r="K380" s="14"/>
      <c r="L380" s="30"/>
      <c r="M380" s="1"/>
      <c r="N380" s="1"/>
      <c r="O380" s="1"/>
      <c r="P380" s="1"/>
      <c r="Q380" s="1"/>
      <c r="R380" s="1"/>
      <c r="S380" s="1"/>
      <c r="T380" s="1"/>
      <c r="U380" s="1"/>
    </row>
    <row r="381" spans="2:21" ht="18.75" x14ac:dyDescent="0.3">
      <c r="B381" s="26" t="s">
        <v>9</v>
      </c>
      <c r="C381" s="27" t="s">
        <v>4</v>
      </c>
      <c r="D381" s="27">
        <v>120</v>
      </c>
      <c r="E381" s="27"/>
      <c r="F381" s="27" t="s">
        <v>204</v>
      </c>
      <c r="G381" s="30">
        <v>0.111</v>
      </c>
      <c r="H381" s="33" t="s">
        <v>62</v>
      </c>
      <c r="I381" s="38">
        <v>320000</v>
      </c>
      <c r="J381" s="29" t="s">
        <v>56</v>
      </c>
      <c r="K381" s="14"/>
      <c r="L381" s="81"/>
    </row>
    <row r="382" spans="2:21" ht="18.75" x14ac:dyDescent="0.3">
      <c r="B382" s="26" t="s">
        <v>9</v>
      </c>
      <c r="C382" s="27" t="s">
        <v>4</v>
      </c>
      <c r="D382" s="27">
        <v>120</v>
      </c>
      <c r="E382" s="27"/>
      <c r="F382" s="27" t="s">
        <v>210</v>
      </c>
      <c r="G382" s="30">
        <v>5.6349999999999998</v>
      </c>
      <c r="H382" s="33" t="s">
        <v>209</v>
      </c>
      <c r="I382" s="38">
        <v>320000</v>
      </c>
      <c r="J382" s="29" t="s">
        <v>56</v>
      </c>
      <c r="K382" s="14"/>
      <c r="L382" s="30"/>
    </row>
    <row r="383" spans="2:21" s="72" customFormat="1" ht="18.75" x14ac:dyDescent="0.3">
      <c r="B383" s="66" t="s">
        <v>9</v>
      </c>
      <c r="C383" s="67" t="s">
        <v>4</v>
      </c>
      <c r="D383" s="67">
        <v>120</v>
      </c>
      <c r="E383" s="67"/>
      <c r="F383" s="67" t="s">
        <v>256</v>
      </c>
      <c r="G383" s="81">
        <v>2.85</v>
      </c>
      <c r="H383" s="69" t="s">
        <v>209</v>
      </c>
      <c r="I383" s="70">
        <v>340000</v>
      </c>
      <c r="J383" s="71" t="s">
        <v>56</v>
      </c>
      <c r="K383" s="14"/>
      <c r="L383" s="123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8.75" x14ac:dyDescent="0.3">
      <c r="B384" s="26" t="s">
        <v>9</v>
      </c>
      <c r="C384" s="27" t="s">
        <v>4</v>
      </c>
      <c r="D384" s="27">
        <v>130</v>
      </c>
      <c r="E384" s="27"/>
      <c r="F384" s="27" t="s">
        <v>151</v>
      </c>
      <c r="G384" s="30">
        <v>0.75900000000000001</v>
      </c>
      <c r="H384" s="33" t="s">
        <v>58</v>
      </c>
      <c r="I384" s="38">
        <v>320000</v>
      </c>
      <c r="J384" s="29" t="s">
        <v>56</v>
      </c>
      <c r="K384" s="14"/>
      <c r="L384" s="11"/>
    </row>
    <row r="385" spans="2:21" ht="18.75" x14ac:dyDescent="0.3">
      <c r="B385" s="26" t="s">
        <v>9</v>
      </c>
      <c r="C385" s="27" t="s">
        <v>4</v>
      </c>
      <c r="D385" s="27">
        <v>130</v>
      </c>
      <c r="E385" s="27"/>
      <c r="F385" s="27" t="s">
        <v>218</v>
      </c>
      <c r="G385" s="30">
        <v>4.2069999999999999</v>
      </c>
      <c r="H385" s="33" t="s">
        <v>209</v>
      </c>
      <c r="I385" s="38">
        <v>320000</v>
      </c>
      <c r="J385" s="29" t="s">
        <v>56</v>
      </c>
      <c r="K385" s="14"/>
      <c r="L385" s="11"/>
    </row>
    <row r="386" spans="2:21" s="72" customFormat="1" ht="18.75" x14ac:dyDescent="0.3">
      <c r="B386" s="66" t="s">
        <v>9</v>
      </c>
      <c r="C386" s="67" t="s">
        <v>4</v>
      </c>
      <c r="D386" s="67">
        <v>130</v>
      </c>
      <c r="E386" s="67"/>
      <c r="F386" s="67" t="s">
        <v>218</v>
      </c>
      <c r="G386" s="81">
        <v>7.3789999999999996</v>
      </c>
      <c r="H386" s="69" t="s">
        <v>209</v>
      </c>
      <c r="I386" s="70">
        <v>340000</v>
      </c>
      <c r="J386" s="71" t="s">
        <v>56</v>
      </c>
      <c r="K386" s="14"/>
      <c r="L386" s="11"/>
      <c r="M386" s="1"/>
      <c r="N386" s="1"/>
      <c r="O386" s="1"/>
      <c r="P386" s="1"/>
      <c r="Q386" s="1"/>
      <c r="R386" s="1"/>
      <c r="S386" s="1"/>
      <c r="T386" s="1"/>
      <c r="U386" s="1"/>
    </row>
    <row r="387" spans="2:21" ht="18.75" x14ac:dyDescent="0.3">
      <c r="B387" s="26" t="s">
        <v>9</v>
      </c>
      <c r="C387" s="27" t="s">
        <v>4</v>
      </c>
      <c r="D387" s="27">
        <v>130</v>
      </c>
      <c r="E387" s="27"/>
      <c r="F387" s="27"/>
      <c r="G387" s="30">
        <v>3.5880000000000001</v>
      </c>
      <c r="H387" s="33" t="s">
        <v>197</v>
      </c>
      <c r="I387" s="38">
        <v>320000</v>
      </c>
      <c r="J387" s="29" t="s">
        <v>56</v>
      </c>
      <c r="K387" s="14"/>
      <c r="L387" s="11"/>
    </row>
    <row r="388" spans="2:21" s="72" customFormat="1" ht="18.75" x14ac:dyDescent="0.3">
      <c r="B388" s="66" t="s">
        <v>9</v>
      </c>
      <c r="C388" s="67" t="s">
        <v>4</v>
      </c>
      <c r="D388" s="67">
        <v>140</v>
      </c>
      <c r="E388" s="67"/>
      <c r="F388" s="67" t="s">
        <v>251</v>
      </c>
      <c r="G388" s="81">
        <v>5.5960000000000001</v>
      </c>
      <c r="H388" s="69" t="s">
        <v>209</v>
      </c>
      <c r="I388" s="70">
        <v>350000</v>
      </c>
      <c r="J388" s="71" t="s">
        <v>56</v>
      </c>
      <c r="K388" s="14"/>
      <c r="L388" s="1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66" t="s">
        <v>9</v>
      </c>
      <c r="C389" s="67" t="s">
        <v>4</v>
      </c>
      <c r="D389" s="67">
        <v>140</v>
      </c>
      <c r="E389" s="67"/>
      <c r="F389" s="67"/>
      <c r="G389" s="81">
        <v>0.752</v>
      </c>
      <c r="H389" s="69" t="s">
        <v>197</v>
      </c>
      <c r="I389" s="70">
        <v>330000</v>
      </c>
      <c r="J389" s="71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150</v>
      </c>
      <c r="E390" s="27"/>
      <c r="F390" s="27" t="s">
        <v>153</v>
      </c>
      <c r="G390" s="30">
        <v>0.182</v>
      </c>
      <c r="H390" s="33" t="s">
        <v>58</v>
      </c>
      <c r="I390" s="38">
        <v>330000</v>
      </c>
      <c r="J390" s="29" t="s">
        <v>56</v>
      </c>
      <c r="K390" s="12"/>
      <c r="L390" s="11"/>
    </row>
    <row r="391" spans="2:21" ht="18.75" x14ac:dyDescent="0.3">
      <c r="B391" s="26" t="s">
        <v>9</v>
      </c>
      <c r="C391" s="27" t="s">
        <v>4</v>
      </c>
      <c r="D391" s="27">
        <v>150</v>
      </c>
      <c r="E391" s="27"/>
      <c r="F391" s="27" t="s">
        <v>316</v>
      </c>
      <c r="G391" s="30">
        <v>3.895</v>
      </c>
      <c r="H391" s="33" t="s">
        <v>58</v>
      </c>
      <c r="I391" s="38">
        <v>330000</v>
      </c>
      <c r="J391" s="29" t="s">
        <v>56</v>
      </c>
      <c r="K391" s="14"/>
      <c r="L391" s="11"/>
    </row>
    <row r="392" spans="2:21" ht="18.75" x14ac:dyDescent="0.3">
      <c r="B392" s="26" t="s">
        <v>9</v>
      </c>
      <c r="C392" s="27" t="s">
        <v>4</v>
      </c>
      <c r="D392" s="27">
        <v>155</v>
      </c>
      <c r="E392" s="27"/>
      <c r="F392" s="27" t="s">
        <v>117</v>
      </c>
      <c r="G392" s="30">
        <v>0.32500000000000001</v>
      </c>
      <c r="H392" s="33" t="s">
        <v>62</v>
      </c>
      <c r="I392" s="38">
        <v>330000</v>
      </c>
      <c r="J392" s="29" t="s">
        <v>56</v>
      </c>
      <c r="K392" s="14"/>
      <c r="L392" s="11"/>
    </row>
    <row r="393" spans="2:21" s="72" customFormat="1" ht="18.75" x14ac:dyDescent="0.3">
      <c r="B393" s="66" t="s">
        <v>9</v>
      </c>
      <c r="C393" s="67" t="s">
        <v>4</v>
      </c>
      <c r="D393" s="67">
        <v>160</v>
      </c>
      <c r="E393" s="67"/>
      <c r="F393" s="67" t="s">
        <v>228</v>
      </c>
      <c r="G393" s="68">
        <v>0.13400000000000001</v>
      </c>
      <c r="H393" s="69" t="s">
        <v>62</v>
      </c>
      <c r="I393" s="70">
        <v>350000</v>
      </c>
      <c r="J393" s="71" t="s">
        <v>56</v>
      </c>
      <c r="K393" s="14"/>
      <c r="L393" s="1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8.75" x14ac:dyDescent="0.3">
      <c r="B394" s="26" t="s">
        <v>9</v>
      </c>
      <c r="C394" s="27" t="s">
        <v>4</v>
      </c>
      <c r="D394" s="27">
        <v>160</v>
      </c>
      <c r="E394" s="27"/>
      <c r="F394" s="27" t="s">
        <v>382</v>
      </c>
      <c r="G394" s="122">
        <v>0.59199999999999997</v>
      </c>
      <c r="H394" s="33" t="s">
        <v>62</v>
      </c>
      <c r="I394" s="38">
        <v>270000</v>
      </c>
      <c r="J394" s="29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170</v>
      </c>
      <c r="E395" s="27"/>
      <c r="F395" s="27"/>
      <c r="G395" s="122">
        <v>0.59299999999999997</v>
      </c>
      <c r="H395" s="33"/>
      <c r="I395" s="38">
        <v>330000</v>
      </c>
      <c r="J395" s="29" t="s">
        <v>56</v>
      </c>
      <c r="K395" s="14"/>
      <c r="L395" s="11"/>
    </row>
    <row r="396" spans="2:21" ht="18.75" x14ac:dyDescent="0.3">
      <c r="B396" s="26" t="s">
        <v>9</v>
      </c>
      <c r="C396" s="27" t="s">
        <v>4</v>
      </c>
      <c r="D396" s="27">
        <v>180</v>
      </c>
      <c r="E396" s="27"/>
      <c r="F396" s="27" t="s">
        <v>131</v>
      </c>
      <c r="G396" s="30">
        <v>1.6890000000000001</v>
      </c>
      <c r="H396" s="33" t="s">
        <v>62</v>
      </c>
      <c r="I396" s="38">
        <v>330000</v>
      </c>
      <c r="J396" s="29" t="s">
        <v>56</v>
      </c>
      <c r="K396" s="14"/>
      <c r="L396" s="11"/>
    </row>
    <row r="397" spans="2:21" s="72" customFormat="1" ht="18.75" x14ac:dyDescent="0.3">
      <c r="B397" s="66" t="s">
        <v>9</v>
      </c>
      <c r="C397" s="67" t="s">
        <v>4</v>
      </c>
      <c r="D397" s="67">
        <v>180</v>
      </c>
      <c r="E397" s="67"/>
      <c r="F397" s="67" t="s">
        <v>249</v>
      </c>
      <c r="G397" s="68">
        <v>0.24099999999999999</v>
      </c>
      <c r="H397" s="69" t="s">
        <v>209</v>
      </c>
      <c r="I397" s="70">
        <v>350000</v>
      </c>
      <c r="J397" s="71" t="s">
        <v>56</v>
      </c>
      <c r="K397" s="14"/>
      <c r="L397" s="1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ht="21.75" customHeight="1" x14ac:dyDescent="0.3">
      <c r="B398" s="26" t="s">
        <v>9</v>
      </c>
      <c r="C398" s="27" t="s">
        <v>4</v>
      </c>
      <c r="D398" s="27">
        <v>190</v>
      </c>
      <c r="E398" s="27"/>
      <c r="F398" s="27" t="s">
        <v>213</v>
      </c>
      <c r="G398" s="30">
        <v>2.0099999999999998</v>
      </c>
      <c r="H398" s="33" t="s">
        <v>209</v>
      </c>
      <c r="I398" s="38">
        <v>330000</v>
      </c>
      <c r="J398" s="29" t="s">
        <v>56</v>
      </c>
      <c r="K398" s="14"/>
      <c r="L398" s="11"/>
    </row>
    <row r="399" spans="2:21" s="72" customFormat="1" ht="21.75" customHeight="1" x14ac:dyDescent="0.3">
      <c r="B399" s="66" t="s">
        <v>9</v>
      </c>
      <c r="C399" s="67" t="s">
        <v>4</v>
      </c>
      <c r="D399" s="67">
        <v>190</v>
      </c>
      <c r="E399" s="67"/>
      <c r="F399" s="67" t="s">
        <v>256</v>
      </c>
      <c r="G399" s="68">
        <v>1.4339999999999999</v>
      </c>
      <c r="H399" s="69" t="s">
        <v>209</v>
      </c>
      <c r="I399" s="70">
        <v>350000</v>
      </c>
      <c r="J399" s="71" t="s">
        <v>56</v>
      </c>
      <c r="K399" s="14"/>
      <c r="L399" s="1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ht="18.75" x14ac:dyDescent="0.3">
      <c r="B400" s="26" t="s">
        <v>9</v>
      </c>
      <c r="C400" s="27" t="s">
        <v>4</v>
      </c>
      <c r="D400" s="27">
        <v>210</v>
      </c>
      <c r="E400" s="27"/>
      <c r="F400" s="27" t="s">
        <v>232</v>
      </c>
      <c r="G400" s="30">
        <v>3.1880000000000002</v>
      </c>
      <c r="H400" s="33" t="s">
        <v>62</v>
      </c>
      <c r="I400" s="38">
        <v>330000</v>
      </c>
      <c r="J400" s="29" t="s">
        <v>56</v>
      </c>
      <c r="K400" s="12"/>
      <c r="L400" s="11"/>
    </row>
    <row r="401" spans="2:15" ht="18.75" x14ac:dyDescent="0.3">
      <c r="B401" s="26" t="s">
        <v>9</v>
      </c>
      <c r="C401" s="27" t="s">
        <v>4</v>
      </c>
      <c r="D401" s="27">
        <v>230</v>
      </c>
      <c r="E401" s="27"/>
      <c r="F401" s="27" t="s">
        <v>151</v>
      </c>
      <c r="G401" s="30">
        <v>4.9340000000000002</v>
      </c>
      <c r="H401" s="33" t="s">
        <v>337</v>
      </c>
      <c r="I401" s="38">
        <v>330000</v>
      </c>
      <c r="J401" s="29" t="s">
        <v>56</v>
      </c>
      <c r="K401" s="13"/>
      <c r="L401" s="11"/>
    </row>
    <row r="402" spans="2:15" ht="18.75" x14ac:dyDescent="0.3">
      <c r="B402" s="26" t="s">
        <v>9</v>
      </c>
      <c r="C402" s="27" t="s">
        <v>4</v>
      </c>
      <c r="D402" s="27">
        <v>240</v>
      </c>
      <c r="E402" s="27"/>
      <c r="F402" s="27" t="s">
        <v>185</v>
      </c>
      <c r="G402" s="30">
        <v>0.73599999999999999</v>
      </c>
      <c r="H402" s="33" t="s">
        <v>58</v>
      </c>
      <c r="I402" s="38">
        <v>330000</v>
      </c>
      <c r="J402" s="29" t="s">
        <v>56</v>
      </c>
      <c r="K402" s="13"/>
      <c r="L402" s="11"/>
    </row>
    <row r="403" spans="2:15" ht="18.75" x14ac:dyDescent="0.3">
      <c r="B403" s="26" t="s">
        <v>9</v>
      </c>
      <c r="C403" s="27" t="s">
        <v>4</v>
      </c>
      <c r="D403" s="27">
        <v>240</v>
      </c>
      <c r="E403" s="27"/>
      <c r="F403" s="27" t="s">
        <v>225</v>
      </c>
      <c r="G403" s="30">
        <v>8.4779999999999998</v>
      </c>
      <c r="H403" s="33" t="s">
        <v>62</v>
      </c>
      <c r="I403" s="38">
        <v>330000</v>
      </c>
      <c r="J403" s="29" t="s">
        <v>56</v>
      </c>
      <c r="K403" s="13"/>
      <c r="L403" s="11"/>
      <c r="O403" s="1" t="s">
        <v>6</v>
      </c>
    </row>
    <row r="404" spans="2:15" ht="18.75" x14ac:dyDescent="0.3">
      <c r="B404" s="26" t="s">
        <v>9</v>
      </c>
      <c r="C404" s="27" t="s">
        <v>4</v>
      </c>
      <c r="D404" s="27">
        <v>250</v>
      </c>
      <c r="E404" s="27"/>
      <c r="F404" s="27" t="s">
        <v>235</v>
      </c>
      <c r="G404" s="30">
        <v>7.8449999999999998</v>
      </c>
      <c r="H404" s="33" t="s">
        <v>261</v>
      </c>
      <c r="I404" s="38">
        <v>330000</v>
      </c>
      <c r="J404" s="29" t="s">
        <v>56</v>
      </c>
      <c r="K404" s="13"/>
      <c r="L404" s="11"/>
    </row>
    <row r="405" spans="2:15" ht="18.75" x14ac:dyDescent="0.3">
      <c r="B405" s="26" t="s">
        <v>9</v>
      </c>
      <c r="C405" s="27" t="s">
        <v>4</v>
      </c>
      <c r="D405" s="27">
        <v>260</v>
      </c>
      <c r="E405" s="27"/>
      <c r="F405" s="27" t="s">
        <v>232</v>
      </c>
      <c r="G405" s="30">
        <v>0.13200000000000001</v>
      </c>
      <c r="H405" s="33" t="s">
        <v>62</v>
      </c>
      <c r="I405" s="38">
        <v>340000</v>
      </c>
      <c r="J405" s="29" t="s">
        <v>56</v>
      </c>
      <c r="K405" s="13"/>
      <c r="L405" s="11"/>
    </row>
    <row r="406" spans="2:15" ht="18.75" x14ac:dyDescent="0.3">
      <c r="B406" s="26" t="s">
        <v>9</v>
      </c>
      <c r="C406" s="27" t="s">
        <v>4</v>
      </c>
      <c r="D406" s="27">
        <v>280</v>
      </c>
      <c r="E406" s="27"/>
      <c r="F406" s="27" t="s">
        <v>250</v>
      </c>
      <c r="G406" s="30">
        <v>1.339</v>
      </c>
      <c r="H406" s="33" t="s">
        <v>62</v>
      </c>
      <c r="I406" s="38">
        <v>340000</v>
      </c>
      <c r="J406" s="29" t="s">
        <v>56</v>
      </c>
      <c r="K406" s="12"/>
      <c r="L406" s="11"/>
    </row>
    <row r="407" spans="2:15" ht="18.75" x14ac:dyDescent="0.3">
      <c r="B407" s="26" t="s">
        <v>9</v>
      </c>
      <c r="C407" s="27" t="s">
        <v>4</v>
      </c>
      <c r="D407" s="27">
        <v>290</v>
      </c>
      <c r="E407" s="27"/>
      <c r="F407" s="27" t="s">
        <v>230</v>
      </c>
      <c r="G407" s="30">
        <v>3.7719999999999998</v>
      </c>
      <c r="H407" s="33" t="s">
        <v>62</v>
      </c>
      <c r="I407" s="38">
        <v>340000</v>
      </c>
      <c r="J407" s="29" t="s">
        <v>56</v>
      </c>
      <c r="K407" s="13"/>
      <c r="L407" s="11"/>
    </row>
    <row r="408" spans="2:15" ht="18.75" x14ac:dyDescent="0.3">
      <c r="B408" s="26" t="s">
        <v>9</v>
      </c>
      <c r="C408" s="27" t="s">
        <v>4</v>
      </c>
      <c r="D408" s="27">
        <v>300</v>
      </c>
      <c r="E408" s="27"/>
      <c r="F408" s="27" t="s">
        <v>230</v>
      </c>
      <c r="G408" s="30">
        <v>3.4540000000000002</v>
      </c>
      <c r="H408" s="33" t="s">
        <v>62</v>
      </c>
      <c r="I408" s="38">
        <v>360000</v>
      </c>
      <c r="J408" s="29" t="s">
        <v>56</v>
      </c>
      <c r="K408" s="13"/>
      <c r="L408" s="11"/>
    </row>
    <row r="409" spans="2:15" ht="18.75" x14ac:dyDescent="0.3">
      <c r="B409" s="26" t="s">
        <v>30</v>
      </c>
      <c r="C409" s="27" t="s">
        <v>4</v>
      </c>
      <c r="D409" s="27">
        <v>300</v>
      </c>
      <c r="E409" s="26">
        <v>0.48</v>
      </c>
      <c r="F409" s="27"/>
      <c r="G409" s="30">
        <v>0.26200000000000001</v>
      </c>
      <c r="H409" s="33" t="s">
        <v>214</v>
      </c>
      <c r="I409" s="38">
        <v>360000</v>
      </c>
      <c r="J409" s="29" t="s">
        <v>56</v>
      </c>
      <c r="K409" s="13"/>
      <c r="L409" s="11"/>
    </row>
    <row r="410" spans="2:15" ht="18.75" x14ac:dyDescent="0.3">
      <c r="B410" s="26" t="s">
        <v>9</v>
      </c>
      <c r="C410" s="27" t="s">
        <v>4</v>
      </c>
      <c r="D410" s="27">
        <v>320</v>
      </c>
      <c r="E410" s="26">
        <v>0.73</v>
      </c>
      <c r="F410" s="27" t="s">
        <v>215</v>
      </c>
      <c r="G410" s="30">
        <v>0.46500000000000002</v>
      </c>
      <c r="H410" s="33" t="s">
        <v>62</v>
      </c>
      <c r="I410" s="38">
        <v>380000</v>
      </c>
      <c r="J410" s="29" t="s">
        <v>56</v>
      </c>
      <c r="K410" s="13"/>
      <c r="L410" s="11"/>
    </row>
    <row r="411" spans="2:15" ht="18.75" x14ac:dyDescent="0.3">
      <c r="B411" s="26" t="s">
        <v>9</v>
      </c>
      <c r="C411" s="27" t="s">
        <v>4</v>
      </c>
      <c r="D411" s="27">
        <v>320</v>
      </c>
      <c r="E411" s="27"/>
      <c r="F411" s="27" t="s">
        <v>233</v>
      </c>
      <c r="G411" s="30">
        <v>8.641</v>
      </c>
      <c r="H411" s="33" t="s">
        <v>62</v>
      </c>
      <c r="I411" s="38">
        <v>380000</v>
      </c>
      <c r="J411" s="29" t="s">
        <v>56</v>
      </c>
      <c r="K411" s="13"/>
      <c r="L411" s="11"/>
    </row>
    <row r="412" spans="2:15" ht="18.75" x14ac:dyDescent="0.3">
      <c r="B412" s="26" t="s">
        <v>30</v>
      </c>
      <c r="C412" s="27" t="s">
        <v>4</v>
      </c>
      <c r="D412" s="27">
        <v>340</v>
      </c>
      <c r="E412" s="26" t="s">
        <v>369</v>
      </c>
      <c r="F412" s="27" t="s">
        <v>247</v>
      </c>
      <c r="G412" s="30">
        <v>1.8</v>
      </c>
      <c r="H412" s="33" t="s">
        <v>246</v>
      </c>
      <c r="I412" s="39">
        <v>530000</v>
      </c>
      <c r="J412" s="29" t="s">
        <v>56</v>
      </c>
      <c r="K412" s="13"/>
      <c r="L412" s="11"/>
    </row>
    <row r="413" spans="2:15" ht="18.75" x14ac:dyDescent="0.3">
      <c r="B413" s="26" t="s">
        <v>30</v>
      </c>
      <c r="C413" s="27" t="s">
        <v>4</v>
      </c>
      <c r="D413" s="27">
        <v>360</v>
      </c>
      <c r="E413" s="26" t="s">
        <v>370</v>
      </c>
      <c r="F413" s="27" t="s">
        <v>247</v>
      </c>
      <c r="G413" s="30">
        <v>5.0730000000000004</v>
      </c>
      <c r="H413" s="33" t="s">
        <v>246</v>
      </c>
      <c r="I413" s="39">
        <v>530000</v>
      </c>
      <c r="J413" s="29" t="s">
        <v>56</v>
      </c>
      <c r="K413" s="13"/>
      <c r="L413" s="11"/>
    </row>
    <row r="414" spans="2:15" ht="18.75" x14ac:dyDescent="0.3">
      <c r="B414" s="26" t="s">
        <v>30</v>
      </c>
      <c r="C414" s="17" t="s">
        <v>4</v>
      </c>
      <c r="D414" s="17">
        <v>420</v>
      </c>
      <c r="E414" s="1" t="s">
        <v>371</v>
      </c>
      <c r="F414" s="27" t="s">
        <v>130</v>
      </c>
      <c r="G414" s="20">
        <v>3.5529999999999999</v>
      </c>
      <c r="H414" s="33" t="s">
        <v>63</v>
      </c>
      <c r="I414" s="39">
        <v>500000</v>
      </c>
      <c r="J414" s="29" t="s">
        <v>56</v>
      </c>
      <c r="K414" s="47"/>
      <c r="L414" s="11"/>
    </row>
    <row r="415" spans="2:15" ht="18.75" x14ac:dyDescent="0.3">
      <c r="B415" s="26" t="s">
        <v>10</v>
      </c>
      <c r="C415" s="17" t="s">
        <v>4</v>
      </c>
      <c r="D415" s="27" t="s">
        <v>401</v>
      </c>
      <c r="E415" s="27">
        <v>6.76</v>
      </c>
      <c r="F415" s="27" t="s">
        <v>273</v>
      </c>
      <c r="G415" s="30">
        <v>1.421</v>
      </c>
      <c r="H415" s="33"/>
      <c r="I415" s="38">
        <v>350000</v>
      </c>
      <c r="J415" s="51" t="s">
        <v>56</v>
      </c>
      <c r="K415" s="13"/>
      <c r="L415" s="11"/>
    </row>
    <row r="416" spans="2:15" ht="18.75" x14ac:dyDescent="0.3">
      <c r="B416" s="26" t="s">
        <v>10</v>
      </c>
      <c r="C416" s="17" t="s">
        <v>4</v>
      </c>
      <c r="D416" s="27" t="s">
        <v>22</v>
      </c>
      <c r="E416" s="27" t="s">
        <v>400</v>
      </c>
      <c r="F416" s="27" t="s">
        <v>273</v>
      </c>
      <c r="G416" s="30">
        <v>2.3769999999999998</v>
      </c>
      <c r="H416" s="33"/>
      <c r="I416" s="38">
        <v>350000</v>
      </c>
      <c r="J416" s="51" t="s">
        <v>56</v>
      </c>
      <c r="K416" s="13"/>
      <c r="L416" s="11"/>
    </row>
    <row r="417" spans="2:21" ht="18.75" x14ac:dyDescent="0.3">
      <c r="B417" s="26" t="s">
        <v>10</v>
      </c>
      <c r="C417" s="17" t="s">
        <v>4</v>
      </c>
      <c r="D417" s="17" t="s">
        <v>134</v>
      </c>
      <c r="E417" s="17"/>
      <c r="F417" s="27"/>
      <c r="G417" s="20">
        <v>2.2549999999999999</v>
      </c>
      <c r="H417" s="33"/>
      <c r="I417" s="39">
        <v>250000</v>
      </c>
      <c r="J417" s="29" t="s">
        <v>56</v>
      </c>
      <c r="K417" s="13"/>
      <c r="L417" s="11"/>
    </row>
    <row r="418" spans="2:21" ht="18.75" x14ac:dyDescent="0.3">
      <c r="B418" s="26" t="s">
        <v>9</v>
      </c>
      <c r="C418" s="27" t="s">
        <v>16</v>
      </c>
      <c r="D418" s="27">
        <v>34</v>
      </c>
      <c r="E418" s="27"/>
      <c r="F418" s="27" t="s">
        <v>148</v>
      </c>
      <c r="G418" s="30">
        <v>0.64200000000000002</v>
      </c>
      <c r="H418" s="33" t="s">
        <v>60</v>
      </c>
      <c r="I418" s="38">
        <v>280000</v>
      </c>
      <c r="J418" s="29" t="s">
        <v>56</v>
      </c>
      <c r="K418" s="56"/>
      <c r="L418" s="11"/>
    </row>
    <row r="419" spans="2:21" ht="18.75" x14ac:dyDescent="0.3">
      <c r="B419" s="26" t="s">
        <v>9</v>
      </c>
      <c r="C419" s="27" t="s">
        <v>16</v>
      </c>
      <c r="D419" s="27">
        <v>45</v>
      </c>
      <c r="E419" s="27"/>
      <c r="F419" s="27" t="s">
        <v>148</v>
      </c>
      <c r="G419" s="30">
        <v>0.27300000000000002</v>
      </c>
      <c r="H419" s="33" t="s">
        <v>60</v>
      </c>
      <c r="I419" s="38">
        <v>280000</v>
      </c>
      <c r="J419" s="29" t="s">
        <v>56</v>
      </c>
      <c r="K419" s="56"/>
      <c r="L419" s="11"/>
    </row>
    <row r="420" spans="2:21" s="72" customFormat="1" ht="18.75" x14ac:dyDescent="0.3">
      <c r="B420" s="66" t="s">
        <v>9</v>
      </c>
      <c r="C420" s="67" t="s">
        <v>16</v>
      </c>
      <c r="D420" s="67">
        <v>60</v>
      </c>
      <c r="E420" s="67"/>
      <c r="F420" s="67" t="s">
        <v>201</v>
      </c>
      <c r="G420" s="81">
        <v>35.134999999999998</v>
      </c>
      <c r="H420" s="69" t="s">
        <v>62</v>
      </c>
      <c r="I420" s="70">
        <v>250000</v>
      </c>
      <c r="J420" s="71" t="s">
        <v>56</v>
      </c>
      <c r="K420" s="56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72" customFormat="1" ht="18.75" x14ac:dyDescent="0.3">
      <c r="B421" s="66" t="s">
        <v>9</v>
      </c>
      <c r="C421" s="67" t="s">
        <v>16</v>
      </c>
      <c r="D421" s="67">
        <v>70</v>
      </c>
      <c r="E421" s="67"/>
      <c r="F421" s="67" t="s">
        <v>239</v>
      </c>
      <c r="G421" s="81">
        <v>5.5289999999999999</v>
      </c>
      <c r="H421" s="69" t="s">
        <v>62</v>
      </c>
      <c r="I421" s="70">
        <v>270000</v>
      </c>
      <c r="J421" s="71" t="s">
        <v>56</v>
      </c>
      <c r="K421" s="56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72" customFormat="1" ht="18.75" x14ac:dyDescent="0.3">
      <c r="B422" s="66" t="s">
        <v>9</v>
      </c>
      <c r="C422" s="67" t="s">
        <v>16</v>
      </c>
      <c r="D422" s="67">
        <v>80</v>
      </c>
      <c r="E422" s="67"/>
      <c r="F422" s="67" t="s">
        <v>239</v>
      </c>
      <c r="G422" s="81">
        <v>19.690999999999999</v>
      </c>
      <c r="H422" s="69" t="s">
        <v>62</v>
      </c>
      <c r="I422" s="70">
        <v>250000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90</v>
      </c>
      <c r="E423" s="67"/>
      <c r="F423" s="67" t="s">
        <v>239</v>
      </c>
      <c r="G423" s="81">
        <v>11.169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72" customFormat="1" ht="18.75" x14ac:dyDescent="0.3">
      <c r="B424" s="66" t="s">
        <v>9</v>
      </c>
      <c r="C424" s="67" t="s">
        <v>16</v>
      </c>
      <c r="D424" s="67">
        <v>100</v>
      </c>
      <c r="E424" s="67"/>
      <c r="F424" s="67" t="s">
        <v>239</v>
      </c>
      <c r="G424" s="81">
        <v>4.5739999999999998</v>
      </c>
      <c r="H424" s="69" t="s">
        <v>62</v>
      </c>
      <c r="I424" s="70">
        <v>270000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ht="18.75" x14ac:dyDescent="0.3">
      <c r="B425" s="66" t="s">
        <v>9</v>
      </c>
      <c r="C425" s="67" t="s">
        <v>16</v>
      </c>
      <c r="D425" s="67">
        <v>100</v>
      </c>
      <c r="E425" s="67"/>
      <c r="F425" s="67" t="s">
        <v>141</v>
      </c>
      <c r="G425" s="81">
        <v>0.26200000000000001</v>
      </c>
      <c r="H425" s="69" t="s">
        <v>62</v>
      </c>
      <c r="I425" s="70">
        <v>270000</v>
      </c>
      <c r="J425" s="71" t="s">
        <v>56</v>
      </c>
      <c r="K425" s="56"/>
      <c r="L425" s="11"/>
    </row>
    <row r="426" spans="2:21" s="72" customFormat="1" ht="18.75" x14ac:dyDescent="0.3">
      <c r="B426" s="26" t="s">
        <v>9</v>
      </c>
      <c r="C426" s="27" t="s">
        <v>16</v>
      </c>
      <c r="D426" s="27">
        <v>110</v>
      </c>
      <c r="E426" s="27"/>
      <c r="F426" s="27" t="s">
        <v>200</v>
      </c>
      <c r="G426" s="30">
        <v>0.21099999999999999</v>
      </c>
      <c r="H426" s="33" t="s">
        <v>62</v>
      </c>
      <c r="I426" s="38">
        <v>270000</v>
      </c>
      <c r="J426" s="29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ht="18.75" x14ac:dyDescent="0.3">
      <c r="B427" s="26" t="s">
        <v>9</v>
      </c>
      <c r="C427" s="27" t="s">
        <v>16</v>
      </c>
      <c r="D427" s="27">
        <v>120</v>
      </c>
      <c r="E427" s="27"/>
      <c r="F427" s="27" t="s">
        <v>141</v>
      </c>
      <c r="G427" s="30">
        <v>0.44</v>
      </c>
      <c r="H427" s="33" t="s">
        <v>62</v>
      </c>
      <c r="I427" s="38">
        <v>250000</v>
      </c>
      <c r="J427" s="29" t="s">
        <v>56</v>
      </c>
      <c r="K427" s="56"/>
      <c r="L427" s="11"/>
    </row>
    <row r="428" spans="2:21" s="72" customFormat="1" ht="18.75" x14ac:dyDescent="0.3">
      <c r="B428" s="66" t="s">
        <v>9</v>
      </c>
      <c r="C428" s="67" t="s">
        <v>16</v>
      </c>
      <c r="D428" s="67">
        <v>120</v>
      </c>
      <c r="E428" s="67"/>
      <c r="F428" s="67" t="s">
        <v>200</v>
      </c>
      <c r="G428" s="81">
        <v>4.4450000000000003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72" customFormat="1" ht="18.75" x14ac:dyDescent="0.3">
      <c r="B429" s="66" t="s">
        <v>9</v>
      </c>
      <c r="C429" s="67" t="s">
        <v>16</v>
      </c>
      <c r="D429" s="67">
        <v>130</v>
      </c>
      <c r="E429" s="67"/>
      <c r="F429" s="67" t="s">
        <v>200</v>
      </c>
      <c r="G429" s="81">
        <v>1.2370000000000001</v>
      </c>
      <c r="H429" s="69" t="s">
        <v>62</v>
      </c>
      <c r="I429" s="70">
        <v>270000</v>
      </c>
      <c r="J429" s="71" t="s">
        <v>56</v>
      </c>
      <c r="K429" s="56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72" customFormat="1" ht="18.75" x14ac:dyDescent="0.3">
      <c r="B430" s="66" t="s">
        <v>9</v>
      </c>
      <c r="C430" s="67" t="s">
        <v>16</v>
      </c>
      <c r="D430" s="67">
        <v>150</v>
      </c>
      <c r="E430" s="67"/>
      <c r="F430" s="67" t="s">
        <v>327</v>
      </c>
      <c r="G430" s="81">
        <v>3.9489999999999998</v>
      </c>
      <c r="H430" s="69" t="s">
        <v>62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160</v>
      </c>
      <c r="E431" s="67"/>
      <c r="F431" s="67" t="s">
        <v>200</v>
      </c>
      <c r="G431" s="81">
        <v>4.28</v>
      </c>
      <c r="H431" s="69" t="s">
        <v>60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170</v>
      </c>
      <c r="E432" s="67"/>
      <c r="F432" s="67" t="s">
        <v>200</v>
      </c>
      <c r="G432" s="81">
        <v>3.355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180</v>
      </c>
      <c r="E433" s="67"/>
      <c r="F433" s="67" t="s">
        <v>240</v>
      </c>
      <c r="G433" s="81">
        <v>2.7650000000000001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210</v>
      </c>
      <c r="E434" s="67"/>
      <c r="F434" s="67" t="s">
        <v>240</v>
      </c>
      <c r="G434" s="81">
        <v>0.23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210</v>
      </c>
      <c r="E435" s="67"/>
      <c r="F435" s="67"/>
      <c r="G435" s="81">
        <v>10.747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230</v>
      </c>
      <c r="E436" s="67"/>
      <c r="F436" s="67"/>
      <c r="G436" s="81">
        <v>2.5070000000000001</v>
      </c>
      <c r="H436" s="69" t="s">
        <v>60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3" customFormat="1" ht="18.75" x14ac:dyDescent="0.3">
      <c r="B437" s="25" t="s">
        <v>202</v>
      </c>
      <c r="C437" s="24" t="s">
        <v>16</v>
      </c>
      <c r="D437" s="24">
        <v>260</v>
      </c>
      <c r="E437" s="24"/>
      <c r="F437" s="24"/>
      <c r="G437" s="30">
        <v>1.2969999999999999</v>
      </c>
      <c r="H437" s="33" t="s">
        <v>208</v>
      </c>
      <c r="I437" s="38">
        <v>245000</v>
      </c>
      <c r="J437" s="29" t="s">
        <v>56</v>
      </c>
      <c r="K437" s="56"/>
      <c r="L437" s="10"/>
    </row>
    <row r="438" spans="2:21" s="3" customFormat="1" ht="18.75" x14ac:dyDescent="0.3">
      <c r="B438" s="25" t="s">
        <v>202</v>
      </c>
      <c r="C438" s="24" t="s">
        <v>16</v>
      </c>
      <c r="D438" s="24">
        <v>260</v>
      </c>
      <c r="E438" s="24"/>
      <c r="F438" s="24"/>
      <c r="G438" s="30">
        <v>1.34</v>
      </c>
      <c r="H438" s="33" t="s">
        <v>208</v>
      </c>
      <c r="I438" s="38">
        <v>245000</v>
      </c>
      <c r="J438" s="29" t="s">
        <v>56</v>
      </c>
      <c r="K438" s="56"/>
      <c r="L438" s="10"/>
    </row>
    <row r="439" spans="2:21" s="72" customFormat="1" ht="18.75" x14ac:dyDescent="0.3">
      <c r="B439" s="66" t="s">
        <v>9</v>
      </c>
      <c r="C439" s="67" t="s">
        <v>160</v>
      </c>
      <c r="D439" s="67">
        <v>50</v>
      </c>
      <c r="E439" s="66" t="s">
        <v>365</v>
      </c>
      <c r="F439" s="67" t="s">
        <v>161</v>
      </c>
      <c r="G439" s="81">
        <v>4.4859999999999998</v>
      </c>
      <c r="H439" s="69" t="s">
        <v>58</v>
      </c>
      <c r="I439" s="75">
        <v>480000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160</v>
      </c>
      <c r="D440" s="67">
        <v>53</v>
      </c>
      <c r="E440" s="66" t="s">
        <v>366</v>
      </c>
      <c r="F440" s="67"/>
      <c r="G440" s="81">
        <v>8.2579999999999991</v>
      </c>
      <c r="H440" s="69" t="s">
        <v>58</v>
      </c>
      <c r="I440" s="75">
        <v>480000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72" customFormat="1" ht="18.75" x14ac:dyDescent="0.3">
      <c r="B441" s="66" t="s">
        <v>9</v>
      </c>
      <c r="C441" s="67" t="s">
        <v>160</v>
      </c>
      <c r="D441" s="67">
        <v>56</v>
      </c>
      <c r="E441" s="66" t="s">
        <v>367</v>
      </c>
      <c r="F441" s="67" t="s">
        <v>161</v>
      </c>
      <c r="G441" s="81">
        <v>4.7380000000000004</v>
      </c>
      <c r="H441" s="69" t="s">
        <v>180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160</v>
      </c>
      <c r="D442" s="67">
        <v>60</v>
      </c>
      <c r="E442" s="66" t="s">
        <v>368</v>
      </c>
      <c r="F442" s="67" t="s">
        <v>161</v>
      </c>
      <c r="G442" s="81">
        <v>7.66</v>
      </c>
      <c r="H442" s="69" t="s">
        <v>180</v>
      </c>
      <c r="I442" s="75">
        <v>480000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160</v>
      </c>
      <c r="D443" s="67">
        <v>61</v>
      </c>
      <c r="E443" s="66">
        <v>4.83</v>
      </c>
      <c r="F443" s="67" t="s">
        <v>187</v>
      </c>
      <c r="G443" s="81">
        <v>0.3</v>
      </c>
      <c r="H443" s="69" t="s">
        <v>180</v>
      </c>
      <c r="I443" s="75">
        <v>450000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160</v>
      </c>
      <c r="D444" s="67">
        <v>105</v>
      </c>
      <c r="E444" s="66" t="s">
        <v>366</v>
      </c>
      <c r="F444" s="67" t="s">
        <v>161</v>
      </c>
      <c r="G444" s="81">
        <v>2.8919999999999999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160</v>
      </c>
      <c r="D445" s="67">
        <v>120</v>
      </c>
      <c r="E445" s="66" t="s">
        <v>366</v>
      </c>
      <c r="F445" s="67" t="s">
        <v>161</v>
      </c>
      <c r="G445" s="81">
        <v>4.5129999999999999</v>
      </c>
      <c r="H445" s="69" t="s">
        <v>58</v>
      </c>
      <c r="I445" s="75">
        <v>480000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83" t="s">
        <v>9</v>
      </c>
      <c r="C446" s="84" t="s">
        <v>24</v>
      </c>
      <c r="D446" s="84">
        <v>20</v>
      </c>
      <c r="E446" s="84"/>
      <c r="F446" s="84" t="s">
        <v>257</v>
      </c>
      <c r="G446" s="85">
        <v>3.2989999999999999</v>
      </c>
      <c r="H446" s="98" t="s">
        <v>60</v>
      </c>
      <c r="I446" s="99">
        <v>300000</v>
      </c>
      <c r="J446" s="100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26" t="s">
        <v>9</v>
      </c>
      <c r="C447" s="27" t="s">
        <v>24</v>
      </c>
      <c r="D447" s="27">
        <v>24</v>
      </c>
      <c r="E447" s="27"/>
      <c r="F447" s="27"/>
      <c r="G447" s="30">
        <v>2.1000000000000001E-2</v>
      </c>
      <c r="H447" s="33"/>
      <c r="I447" s="39">
        <v>280000</v>
      </c>
      <c r="J447" s="29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ht="18.75" x14ac:dyDescent="0.3">
      <c r="B448" s="26" t="s">
        <v>9</v>
      </c>
      <c r="C448" s="27" t="s">
        <v>24</v>
      </c>
      <c r="D448" s="27">
        <v>25</v>
      </c>
      <c r="E448" s="27"/>
      <c r="F448" s="27" t="s">
        <v>257</v>
      </c>
      <c r="G448" s="30">
        <v>1.77</v>
      </c>
      <c r="H448" s="28" t="s">
        <v>60</v>
      </c>
      <c r="I448" s="39">
        <v>300000</v>
      </c>
      <c r="J448" s="29" t="s">
        <v>56</v>
      </c>
      <c r="K448" s="14"/>
      <c r="L448" s="11"/>
    </row>
    <row r="449" spans="2:21" ht="18.75" x14ac:dyDescent="0.3">
      <c r="B449" s="26" t="s">
        <v>9</v>
      </c>
      <c r="C449" s="27" t="s">
        <v>24</v>
      </c>
      <c r="D449" s="27">
        <v>26</v>
      </c>
      <c r="E449" s="27"/>
      <c r="F449" s="27"/>
      <c r="G449" s="30">
        <v>3.5999999999999997E-2</v>
      </c>
      <c r="H449" s="28"/>
      <c r="I449" s="39">
        <v>280000</v>
      </c>
      <c r="J449" s="29" t="s">
        <v>56</v>
      </c>
      <c r="K449" s="14"/>
      <c r="L449" s="11"/>
    </row>
    <row r="450" spans="2:21" s="87" customFormat="1" ht="18.75" x14ac:dyDescent="0.3">
      <c r="B450" s="83" t="s">
        <v>9</v>
      </c>
      <c r="C450" s="84" t="s">
        <v>24</v>
      </c>
      <c r="D450" s="84">
        <v>30</v>
      </c>
      <c r="E450" s="84"/>
      <c r="F450" s="84" t="s">
        <v>257</v>
      </c>
      <c r="G450" s="85">
        <v>6.1669999999999998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7" customFormat="1" ht="18.75" x14ac:dyDescent="0.3">
      <c r="B451" s="83" t="s">
        <v>9</v>
      </c>
      <c r="C451" s="84" t="s">
        <v>24</v>
      </c>
      <c r="D451" s="84">
        <v>36</v>
      </c>
      <c r="E451" s="84"/>
      <c r="F451" s="84" t="s">
        <v>257</v>
      </c>
      <c r="G451" s="85">
        <v>2.7810000000000001</v>
      </c>
      <c r="H451" s="98" t="s">
        <v>60</v>
      </c>
      <c r="I451" s="99">
        <v>300000</v>
      </c>
      <c r="J451" s="100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87" customFormat="1" ht="18.75" x14ac:dyDescent="0.3">
      <c r="B452" s="83" t="s">
        <v>9</v>
      </c>
      <c r="C452" s="84" t="s">
        <v>24</v>
      </c>
      <c r="D452" s="84">
        <v>40</v>
      </c>
      <c r="E452" s="84"/>
      <c r="F452" s="84" t="s">
        <v>257</v>
      </c>
      <c r="G452" s="85">
        <v>3.3420000000000001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45</v>
      </c>
      <c r="E453" s="84"/>
      <c r="F453" s="84" t="s">
        <v>257</v>
      </c>
      <c r="G453" s="85">
        <v>3.5609999999999999</v>
      </c>
      <c r="H453" s="98" t="s">
        <v>60</v>
      </c>
      <c r="I453" s="99">
        <v>300000</v>
      </c>
      <c r="J453" s="100" t="s">
        <v>56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87" customFormat="1" ht="18.75" x14ac:dyDescent="0.3">
      <c r="B454" s="83" t="s">
        <v>9</v>
      </c>
      <c r="C454" s="84" t="s">
        <v>24</v>
      </c>
      <c r="D454" s="84">
        <v>50</v>
      </c>
      <c r="E454" s="84"/>
      <c r="F454" s="84" t="s">
        <v>257</v>
      </c>
      <c r="G454" s="85">
        <v>3</v>
      </c>
      <c r="H454" s="69" t="s">
        <v>58</v>
      </c>
      <c r="I454" s="75">
        <v>300000</v>
      </c>
      <c r="J454" s="71" t="s">
        <v>389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ht="18.75" x14ac:dyDescent="0.3">
      <c r="B455" s="26" t="s">
        <v>9</v>
      </c>
      <c r="C455" s="27" t="s">
        <v>24</v>
      </c>
      <c r="D455" s="27">
        <v>50</v>
      </c>
      <c r="E455" s="27"/>
      <c r="F455" s="27" t="s">
        <v>137</v>
      </c>
      <c r="G455" s="30">
        <v>0.1</v>
      </c>
      <c r="H455" s="33" t="s">
        <v>60</v>
      </c>
      <c r="I455" s="39">
        <v>300000</v>
      </c>
      <c r="J455" s="29" t="s">
        <v>56</v>
      </c>
      <c r="K455" s="13"/>
      <c r="L455" s="11"/>
    </row>
    <row r="456" spans="2:21" ht="18.75" x14ac:dyDescent="0.3">
      <c r="B456" s="66" t="s">
        <v>9</v>
      </c>
      <c r="C456" s="67" t="s">
        <v>24</v>
      </c>
      <c r="D456" s="67">
        <v>60</v>
      </c>
      <c r="E456" s="67"/>
      <c r="F456" s="67" t="s">
        <v>195</v>
      </c>
      <c r="G456" s="85">
        <v>3</v>
      </c>
      <c r="H456" s="69" t="s">
        <v>58</v>
      </c>
      <c r="I456" s="75">
        <v>300000</v>
      </c>
      <c r="J456" s="71" t="s">
        <v>389</v>
      </c>
      <c r="K456" s="13"/>
      <c r="L456" s="11"/>
    </row>
    <row r="457" spans="2:21" s="72" customFormat="1" ht="18.75" x14ac:dyDescent="0.3">
      <c r="B457" s="66" t="s">
        <v>9</v>
      </c>
      <c r="C457" s="67" t="s">
        <v>24</v>
      </c>
      <c r="D457" s="67">
        <v>60</v>
      </c>
      <c r="E457" s="67"/>
      <c r="F457" s="67" t="s">
        <v>195</v>
      </c>
      <c r="G457" s="81">
        <v>1.0880000000000001</v>
      </c>
      <c r="H457" s="69" t="s">
        <v>60</v>
      </c>
      <c r="I457" s="99">
        <v>300000</v>
      </c>
      <c r="J457" s="71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72" customFormat="1" ht="18.75" x14ac:dyDescent="0.3">
      <c r="B458" s="83" t="s">
        <v>9</v>
      </c>
      <c r="C458" s="84" t="s">
        <v>24</v>
      </c>
      <c r="D458" s="84">
        <v>70</v>
      </c>
      <c r="E458" s="84"/>
      <c r="F458" s="84" t="s">
        <v>257</v>
      </c>
      <c r="G458" s="85">
        <v>2.1240000000000001</v>
      </c>
      <c r="H458" s="98" t="s">
        <v>60</v>
      </c>
      <c r="I458" s="99">
        <v>300000</v>
      </c>
      <c r="J458" s="100" t="s">
        <v>56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s="72" customFormat="1" ht="18.75" x14ac:dyDescent="0.3">
      <c r="B459" s="83" t="s">
        <v>9</v>
      </c>
      <c r="C459" s="84" t="s">
        <v>24</v>
      </c>
      <c r="D459" s="84">
        <v>70</v>
      </c>
      <c r="E459" s="84"/>
      <c r="F459" s="84" t="s">
        <v>257</v>
      </c>
      <c r="G459" s="85">
        <v>2</v>
      </c>
      <c r="H459" s="98" t="s">
        <v>60</v>
      </c>
      <c r="I459" s="99">
        <v>300000</v>
      </c>
      <c r="J459" s="100" t="s">
        <v>56</v>
      </c>
      <c r="K459" s="56"/>
      <c r="L459" s="1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ht="18.75" x14ac:dyDescent="0.3">
      <c r="B460" s="26" t="s">
        <v>9</v>
      </c>
      <c r="C460" s="27" t="s">
        <v>24</v>
      </c>
      <c r="D460" s="27">
        <v>80</v>
      </c>
      <c r="E460" s="27"/>
      <c r="F460" s="27" t="s">
        <v>6</v>
      </c>
      <c r="G460" s="30">
        <v>2.141</v>
      </c>
      <c r="H460" s="33" t="s">
        <v>138</v>
      </c>
      <c r="I460" s="39">
        <v>300000</v>
      </c>
      <c r="J460" s="29" t="s">
        <v>56</v>
      </c>
      <c r="K460" s="13"/>
      <c r="L460" s="11"/>
    </row>
    <row r="461" spans="2:21" ht="18.75" x14ac:dyDescent="0.3">
      <c r="B461" s="26" t="s">
        <v>9</v>
      </c>
      <c r="C461" s="27" t="s">
        <v>24</v>
      </c>
      <c r="D461" s="27">
        <v>90</v>
      </c>
      <c r="E461" s="27"/>
      <c r="F461" s="27" t="s">
        <v>53</v>
      </c>
      <c r="G461" s="30">
        <v>0.23400000000000001</v>
      </c>
      <c r="H461" s="33" t="s">
        <v>62</v>
      </c>
      <c r="I461" s="39">
        <v>300000</v>
      </c>
      <c r="J461" s="29" t="s">
        <v>56</v>
      </c>
      <c r="K461" s="54"/>
      <c r="L461" s="11"/>
    </row>
    <row r="462" spans="2:21" ht="18.75" x14ac:dyDescent="0.3">
      <c r="B462" s="26" t="s">
        <v>9</v>
      </c>
      <c r="C462" s="27" t="s">
        <v>24</v>
      </c>
      <c r="D462" s="27">
        <v>95</v>
      </c>
      <c r="E462" s="27"/>
      <c r="F462" s="27" t="s">
        <v>82</v>
      </c>
      <c r="G462" s="30">
        <v>0.14000000000000001</v>
      </c>
      <c r="H462" s="28" t="s">
        <v>34</v>
      </c>
      <c r="I462" s="39">
        <v>300000</v>
      </c>
      <c r="J462" s="29" t="s">
        <v>56</v>
      </c>
      <c r="K462" s="47"/>
      <c r="L462" s="11"/>
    </row>
    <row r="463" spans="2:21" ht="18.75" x14ac:dyDescent="0.3">
      <c r="B463" s="66" t="s">
        <v>9</v>
      </c>
      <c r="C463" s="67" t="s">
        <v>24</v>
      </c>
      <c r="D463" s="67">
        <v>100</v>
      </c>
      <c r="E463" s="67"/>
      <c r="F463" s="67" t="s">
        <v>177</v>
      </c>
      <c r="G463" s="30">
        <v>0.45700000000000002</v>
      </c>
      <c r="H463" s="28" t="s">
        <v>60</v>
      </c>
      <c r="I463" s="39">
        <v>300000</v>
      </c>
      <c r="J463" s="29" t="s">
        <v>56</v>
      </c>
      <c r="K463" s="13"/>
      <c r="L463" s="11"/>
    </row>
    <row r="464" spans="2:21" s="72" customFormat="1" ht="18.75" x14ac:dyDescent="0.3">
      <c r="B464" s="66" t="s">
        <v>9</v>
      </c>
      <c r="C464" s="67" t="s">
        <v>24</v>
      </c>
      <c r="D464" s="67">
        <v>100</v>
      </c>
      <c r="E464" s="67"/>
      <c r="F464" s="67" t="s">
        <v>177</v>
      </c>
      <c r="G464" s="81">
        <v>1.5740000000000001</v>
      </c>
      <c r="H464" s="76" t="s">
        <v>60</v>
      </c>
      <c r="I464" s="99">
        <v>300000</v>
      </c>
      <c r="J464" s="71" t="s">
        <v>270</v>
      </c>
      <c r="K464" s="13"/>
      <c r="L464" s="1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s="72" customFormat="1" ht="18.75" x14ac:dyDescent="0.3">
      <c r="B465" s="66" t="s">
        <v>9</v>
      </c>
      <c r="C465" s="67" t="s">
        <v>24</v>
      </c>
      <c r="D465" s="67">
        <v>110</v>
      </c>
      <c r="E465" s="67"/>
      <c r="F465" s="67" t="s">
        <v>137</v>
      </c>
      <c r="G465" s="81">
        <v>3.1379999999999999</v>
      </c>
      <c r="H465" s="76" t="s">
        <v>60</v>
      </c>
      <c r="I465" s="99">
        <v>300000</v>
      </c>
      <c r="J465" s="71" t="s">
        <v>270</v>
      </c>
      <c r="K465" s="13"/>
      <c r="L465" s="11"/>
      <c r="M465" s="1"/>
      <c r="N465" s="1"/>
      <c r="O465" s="1"/>
      <c r="P465" s="1"/>
      <c r="Q465" s="1"/>
      <c r="R465" s="1"/>
      <c r="S465" s="1"/>
      <c r="T465" s="1"/>
      <c r="U465" s="1"/>
    </row>
    <row r="466" spans="2:21" ht="18.75" x14ac:dyDescent="0.3">
      <c r="B466" s="26" t="s">
        <v>9</v>
      </c>
      <c r="C466" s="27" t="s">
        <v>24</v>
      </c>
      <c r="D466" s="27">
        <v>110</v>
      </c>
      <c r="E466" s="27"/>
      <c r="F466" s="27" t="s">
        <v>137</v>
      </c>
      <c r="G466" s="30">
        <v>0.376</v>
      </c>
      <c r="H466" s="28" t="s">
        <v>138</v>
      </c>
      <c r="I466" s="39">
        <v>300000</v>
      </c>
      <c r="J466" s="29" t="s">
        <v>56</v>
      </c>
      <c r="K466" s="13"/>
      <c r="L466" s="11"/>
    </row>
    <row r="467" spans="2:21" ht="18.75" x14ac:dyDescent="0.3">
      <c r="B467" s="26" t="s">
        <v>9</v>
      </c>
      <c r="C467" s="27" t="s">
        <v>24</v>
      </c>
      <c r="D467" s="27">
        <v>120</v>
      </c>
      <c r="E467" s="27"/>
      <c r="F467" s="27" t="s">
        <v>169</v>
      </c>
      <c r="G467" s="30">
        <v>11.46</v>
      </c>
      <c r="H467" s="33" t="s">
        <v>62</v>
      </c>
      <c r="I467" s="39">
        <v>280000</v>
      </c>
      <c r="J467" s="29" t="s">
        <v>56</v>
      </c>
      <c r="K467" s="13"/>
      <c r="L467" s="11"/>
    </row>
    <row r="468" spans="2:21" ht="18.75" x14ac:dyDescent="0.3">
      <c r="B468" s="66" t="s">
        <v>9</v>
      </c>
      <c r="C468" s="67" t="s">
        <v>24</v>
      </c>
      <c r="D468" s="67">
        <v>130</v>
      </c>
      <c r="E468" s="67"/>
      <c r="F468" s="84" t="s">
        <v>393</v>
      </c>
      <c r="G468" s="85">
        <v>3</v>
      </c>
      <c r="H468" s="69" t="s">
        <v>58</v>
      </c>
      <c r="I468" s="75">
        <v>300000</v>
      </c>
      <c r="J468" s="71" t="s">
        <v>389</v>
      </c>
      <c r="K468" s="13"/>
      <c r="L468" s="11"/>
    </row>
    <row r="469" spans="2:21" s="72" customFormat="1" ht="18.75" x14ac:dyDescent="0.3">
      <c r="B469" s="66" t="s">
        <v>9</v>
      </c>
      <c r="C469" s="67" t="s">
        <v>24</v>
      </c>
      <c r="D469" s="67">
        <v>140</v>
      </c>
      <c r="E469" s="67"/>
      <c r="F469" s="67" t="s">
        <v>137</v>
      </c>
      <c r="G469" s="81">
        <v>1.264</v>
      </c>
      <c r="H469" s="69" t="s">
        <v>60</v>
      </c>
      <c r="I469" s="99">
        <v>280000</v>
      </c>
      <c r="J469" s="71" t="s">
        <v>270</v>
      </c>
      <c r="K469" s="13"/>
      <c r="L469" s="1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8.75" x14ac:dyDescent="0.3">
      <c r="B470" s="26" t="s">
        <v>9</v>
      </c>
      <c r="C470" s="27" t="s">
        <v>24</v>
      </c>
      <c r="D470" s="27">
        <v>150</v>
      </c>
      <c r="E470" s="27"/>
      <c r="F470" s="27" t="s">
        <v>408</v>
      </c>
      <c r="G470" s="30">
        <v>21.251000000000001</v>
      </c>
      <c r="H470" s="33" t="s">
        <v>62</v>
      </c>
      <c r="I470" s="39">
        <v>280000</v>
      </c>
      <c r="J470" s="29" t="s">
        <v>56</v>
      </c>
      <c r="K470" s="54"/>
      <c r="L470" s="11"/>
    </row>
    <row r="471" spans="2:21" ht="18.75" x14ac:dyDescent="0.3">
      <c r="B471" s="26" t="s">
        <v>9</v>
      </c>
      <c r="C471" s="27" t="s">
        <v>24</v>
      </c>
      <c r="D471" s="27">
        <v>190</v>
      </c>
      <c r="E471" s="27"/>
      <c r="F471" s="27" t="s">
        <v>47</v>
      </c>
      <c r="G471" s="30">
        <v>4.3140000000000001</v>
      </c>
      <c r="H471" s="33" t="s">
        <v>62</v>
      </c>
      <c r="I471" s="39">
        <v>280000</v>
      </c>
      <c r="J471" s="29" t="s">
        <v>56</v>
      </c>
      <c r="K471" s="13"/>
      <c r="L471" s="115"/>
    </row>
    <row r="472" spans="2:21" ht="18.75" x14ac:dyDescent="0.3">
      <c r="B472" s="66" t="s">
        <v>9</v>
      </c>
      <c r="C472" s="67" t="s">
        <v>24</v>
      </c>
      <c r="D472" s="67">
        <v>210</v>
      </c>
      <c r="E472" s="67"/>
      <c r="F472" s="84" t="s">
        <v>393</v>
      </c>
      <c r="G472" s="85">
        <v>3</v>
      </c>
      <c r="H472" s="69" t="s">
        <v>58</v>
      </c>
      <c r="I472" s="75">
        <v>300000</v>
      </c>
      <c r="J472" s="71" t="s">
        <v>389</v>
      </c>
      <c r="K472" s="13"/>
      <c r="L472" s="124"/>
    </row>
    <row r="473" spans="2:21" ht="18.75" x14ac:dyDescent="0.3">
      <c r="B473" s="66" t="s">
        <v>9</v>
      </c>
      <c r="C473" s="67" t="s">
        <v>24</v>
      </c>
      <c r="D473" s="67">
        <v>220</v>
      </c>
      <c r="E473" s="67"/>
      <c r="F473" s="84" t="s">
        <v>393</v>
      </c>
      <c r="G473" s="85">
        <v>3</v>
      </c>
      <c r="H473" s="69" t="s">
        <v>58</v>
      </c>
      <c r="I473" s="75">
        <v>300000</v>
      </c>
      <c r="J473" s="71" t="s">
        <v>389</v>
      </c>
      <c r="K473" s="13"/>
      <c r="L473" s="124"/>
    </row>
    <row r="474" spans="2:21" ht="18.75" x14ac:dyDescent="0.3">
      <c r="B474" s="26" t="s">
        <v>9</v>
      </c>
      <c r="C474" s="27" t="s">
        <v>24</v>
      </c>
      <c r="D474" s="27">
        <v>250</v>
      </c>
      <c r="E474" s="27"/>
      <c r="F474" s="27" t="s">
        <v>132</v>
      </c>
      <c r="G474" s="30">
        <v>1.0349999999999999</v>
      </c>
      <c r="H474" s="33" t="s">
        <v>62</v>
      </c>
      <c r="I474" s="39">
        <v>280000</v>
      </c>
      <c r="J474" s="29" t="s">
        <v>56</v>
      </c>
      <c r="K474" s="13"/>
      <c r="L474" s="11"/>
    </row>
    <row r="475" spans="2:21" ht="18.75" x14ac:dyDescent="0.3">
      <c r="B475" s="26" t="s">
        <v>9</v>
      </c>
      <c r="C475" s="27" t="s">
        <v>24</v>
      </c>
      <c r="D475" s="27">
        <v>300</v>
      </c>
      <c r="E475" s="27"/>
      <c r="F475" s="27" t="s">
        <v>181</v>
      </c>
      <c r="G475" s="30">
        <v>2.7040000000000002</v>
      </c>
      <c r="H475" s="33" t="s">
        <v>60</v>
      </c>
      <c r="I475" s="39">
        <v>280000</v>
      </c>
      <c r="J475" s="29" t="s">
        <v>56</v>
      </c>
      <c r="K475" s="13"/>
      <c r="L475" s="11"/>
      <c r="N475" s="1" t="s">
        <v>6</v>
      </c>
    </row>
    <row r="476" spans="2:21" ht="18.75" x14ac:dyDescent="0.3">
      <c r="B476" s="26" t="s">
        <v>10</v>
      </c>
      <c r="C476" s="27" t="s">
        <v>24</v>
      </c>
      <c r="D476" s="27" t="s">
        <v>33</v>
      </c>
      <c r="E476" s="27"/>
      <c r="F476" s="27" t="s">
        <v>273</v>
      </c>
      <c r="G476" s="30">
        <v>0.90500000000000003</v>
      </c>
      <c r="H476" s="33"/>
      <c r="I476" s="39">
        <v>250000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159</v>
      </c>
      <c r="D477" s="27">
        <v>150</v>
      </c>
      <c r="E477" s="27"/>
      <c r="F477" s="27"/>
      <c r="G477" s="30">
        <v>1.4359999999999999</v>
      </c>
      <c r="H477" s="33" t="s">
        <v>34</v>
      </c>
      <c r="I477" s="39">
        <v>190000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30</v>
      </c>
      <c r="E478" s="27"/>
      <c r="F478" s="27" t="s">
        <v>114</v>
      </c>
      <c r="G478" s="30">
        <v>0.115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36</v>
      </c>
      <c r="E479" s="27"/>
      <c r="F479" s="27" t="s">
        <v>114</v>
      </c>
      <c r="G479" s="30">
        <v>2.109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40</v>
      </c>
      <c r="E480" s="27"/>
      <c r="F480" s="27" t="s">
        <v>114</v>
      </c>
      <c r="G480" s="30">
        <v>4.0149999999999997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50</v>
      </c>
      <c r="E481" s="27"/>
      <c r="F481" s="27" t="s">
        <v>114</v>
      </c>
      <c r="G481" s="30">
        <v>1.7829999999999999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56</v>
      </c>
      <c r="E482" s="27"/>
      <c r="F482" s="27" t="s">
        <v>114</v>
      </c>
      <c r="G482" s="30">
        <v>0.32300000000000001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60</v>
      </c>
      <c r="E483" s="27"/>
      <c r="F483" s="27" t="s">
        <v>47</v>
      </c>
      <c r="G483" s="30">
        <v>3.1E-2</v>
      </c>
      <c r="H483" s="33" t="s">
        <v>62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60</v>
      </c>
      <c r="E484" s="27"/>
      <c r="F484" s="27" t="s">
        <v>223</v>
      </c>
      <c r="G484" s="30">
        <v>2.9929999999999999</v>
      </c>
      <c r="H484" s="33" t="s">
        <v>58</v>
      </c>
      <c r="I484" s="39">
        <v>390000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70</v>
      </c>
      <c r="E485" s="27"/>
      <c r="F485" s="27" t="s">
        <v>223</v>
      </c>
      <c r="G485" s="30">
        <v>2.181</v>
      </c>
      <c r="H485" s="33" t="s">
        <v>58</v>
      </c>
      <c r="I485" s="39">
        <v>390000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80</v>
      </c>
      <c r="E486" s="27"/>
      <c r="F486" s="27" t="s">
        <v>223</v>
      </c>
      <c r="G486" s="30">
        <v>1.427</v>
      </c>
      <c r="H486" s="33" t="s">
        <v>58</v>
      </c>
      <c r="I486" s="39">
        <v>390000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90</v>
      </c>
      <c r="E487" s="27"/>
      <c r="F487" s="27" t="s">
        <v>114</v>
      </c>
      <c r="G487" s="30">
        <v>1.1419999999999999</v>
      </c>
      <c r="H487" s="33" t="s">
        <v>62</v>
      </c>
      <c r="I487" s="39">
        <v>380000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110</v>
      </c>
      <c r="E488" s="27"/>
      <c r="F488" s="27" t="s">
        <v>114</v>
      </c>
      <c r="G488" s="30">
        <v>1.026</v>
      </c>
      <c r="H488" s="33" t="s">
        <v>62</v>
      </c>
      <c r="I488" s="39">
        <v>340000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120</v>
      </c>
      <c r="E489" s="27"/>
      <c r="F489" s="27" t="s">
        <v>49</v>
      </c>
      <c r="G489" s="30">
        <v>9.8000000000000004E-2</v>
      </c>
      <c r="H489" s="33" t="s">
        <v>62</v>
      </c>
      <c r="I489" s="39">
        <v>340000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120</v>
      </c>
      <c r="E490" s="27"/>
      <c r="F490" s="27" t="s">
        <v>114</v>
      </c>
      <c r="G490" s="30">
        <v>2.4689999999999999</v>
      </c>
      <c r="H490" s="33" t="s">
        <v>63</v>
      </c>
      <c r="I490" s="39">
        <v>340000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125</v>
      </c>
      <c r="E491" s="27"/>
      <c r="F491" s="27" t="s">
        <v>114</v>
      </c>
      <c r="G491" s="30">
        <v>0.45300000000000001</v>
      </c>
      <c r="H491" s="33" t="s">
        <v>63</v>
      </c>
      <c r="I491" s="39">
        <v>340000</v>
      </c>
      <c r="J491" s="51" t="s">
        <v>56</v>
      </c>
      <c r="K491" s="91"/>
      <c r="L491" s="11"/>
    </row>
    <row r="492" spans="2:68" ht="18.75" x14ac:dyDescent="0.3">
      <c r="B492" s="26" t="s">
        <v>9</v>
      </c>
      <c r="C492" s="27" t="s">
        <v>27</v>
      </c>
      <c r="D492" s="27">
        <v>130</v>
      </c>
      <c r="E492" s="27"/>
      <c r="F492" s="27" t="s">
        <v>114</v>
      </c>
      <c r="G492" s="30">
        <v>0.86399999999999999</v>
      </c>
      <c r="H492" s="33" t="s">
        <v>62</v>
      </c>
      <c r="I492" s="39">
        <v>340000</v>
      </c>
      <c r="J492" s="51" t="s">
        <v>56</v>
      </c>
      <c r="L492" s="1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</row>
    <row r="493" spans="2:68" ht="18.75" x14ac:dyDescent="0.3">
      <c r="B493" s="26" t="s">
        <v>9</v>
      </c>
      <c r="C493" s="27" t="s">
        <v>27</v>
      </c>
      <c r="D493" s="27">
        <v>130</v>
      </c>
      <c r="E493" s="27"/>
      <c r="F493" s="27" t="s">
        <v>114</v>
      </c>
      <c r="G493" s="30">
        <v>4.8280000000000003</v>
      </c>
      <c r="H493" s="33" t="s">
        <v>62</v>
      </c>
      <c r="I493" s="39">
        <v>340000</v>
      </c>
      <c r="J493" s="51" t="s">
        <v>56</v>
      </c>
      <c r="K493" s="7"/>
      <c r="L493" s="1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</row>
    <row r="494" spans="2:68" s="2" customFormat="1" ht="18.75" x14ac:dyDescent="0.3">
      <c r="B494" s="26" t="s">
        <v>9</v>
      </c>
      <c r="C494" s="27" t="s">
        <v>27</v>
      </c>
      <c r="D494" s="27">
        <v>150</v>
      </c>
      <c r="E494" s="27"/>
      <c r="F494" s="27" t="s">
        <v>150</v>
      </c>
      <c r="G494" s="30">
        <v>3.3069999999999999</v>
      </c>
      <c r="H494" s="33" t="s">
        <v>62</v>
      </c>
      <c r="I494" s="39">
        <v>340000</v>
      </c>
      <c r="J494" s="51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180</v>
      </c>
      <c r="E495" s="27"/>
      <c r="F495" s="27" t="s">
        <v>150</v>
      </c>
      <c r="G495" s="30">
        <v>3.0739999999999998</v>
      </c>
      <c r="H495" s="33" t="s">
        <v>58</v>
      </c>
      <c r="I495" s="39">
        <v>340000</v>
      </c>
      <c r="J495" s="51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180</v>
      </c>
      <c r="E496" s="27"/>
      <c r="F496" s="27"/>
      <c r="G496" s="30">
        <v>0.39300000000000002</v>
      </c>
      <c r="H496" s="33"/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200</v>
      </c>
      <c r="E497" s="27"/>
      <c r="F497" s="27" t="s">
        <v>150</v>
      </c>
      <c r="G497" s="30">
        <v>0.60499999999999998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210</v>
      </c>
      <c r="E498" s="27"/>
      <c r="F498" s="27" t="s">
        <v>150</v>
      </c>
      <c r="G498" s="30">
        <v>3.6230000000000002</v>
      </c>
      <c r="H498" s="33" t="s">
        <v>58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220</v>
      </c>
      <c r="E499" s="27"/>
      <c r="F499" s="27" t="s">
        <v>150</v>
      </c>
      <c r="G499" s="30">
        <v>1.2529999999999999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230</v>
      </c>
      <c r="E500" s="27"/>
      <c r="F500" s="27" t="s">
        <v>221</v>
      </c>
      <c r="G500" s="30">
        <v>4.8449999999999998</v>
      </c>
      <c r="H500" s="33" t="s">
        <v>58</v>
      </c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378</v>
      </c>
      <c r="D501" s="27">
        <v>50</v>
      </c>
      <c r="E501" s="27" t="s">
        <v>379</v>
      </c>
      <c r="F501" s="27" t="s">
        <v>156</v>
      </c>
      <c r="G501" s="30">
        <v>9.5000000000000001E-2</v>
      </c>
      <c r="H501" s="33"/>
      <c r="I501" s="39">
        <v>130000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378</v>
      </c>
      <c r="D502" s="27">
        <v>55</v>
      </c>
      <c r="E502" s="27" t="s">
        <v>380</v>
      </c>
      <c r="F502" s="27" t="s">
        <v>156</v>
      </c>
      <c r="G502" s="30">
        <v>0.107</v>
      </c>
      <c r="H502" s="33"/>
      <c r="I502" s="39">
        <v>130000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378</v>
      </c>
      <c r="D503" s="27">
        <v>65</v>
      </c>
      <c r="E503" s="27"/>
      <c r="F503" s="27" t="s">
        <v>156</v>
      </c>
      <c r="G503" s="30"/>
      <c r="H503" s="33"/>
      <c r="I503" s="39">
        <v>130000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69</v>
      </c>
      <c r="D504" s="27">
        <v>23</v>
      </c>
      <c r="E504" s="27"/>
      <c r="F504" s="27" t="s">
        <v>128</v>
      </c>
      <c r="G504" s="30">
        <v>0.27600000000000002</v>
      </c>
      <c r="H504" s="28" t="s">
        <v>63</v>
      </c>
      <c r="I504" s="38">
        <v>5500000</v>
      </c>
      <c r="J504" s="51" t="s">
        <v>56</v>
      </c>
      <c r="K504" s="90"/>
      <c r="L504" s="8"/>
    </row>
    <row r="505" spans="2:68" s="2" customFormat="1" ht="18.75" x14ac:dyDescent="0.3">
      <c r="B505" s="26" t="s">
        <v>9</v>
      </c>
      <c r="C505" s="27" t="s">
        <v>69</v>
      </c>
      <c r="D505" s="27">
        <v>26</v>
      </c>
      <c r="E505" s="27"/>
      <c r="F505" s="27" t="s">
        <v>128</v>
      </c>
      <c r="G505" s="30">
        <v>0.28399999999999997</v>
      </c>
      <c r="H505" s="28" t="s">
        <v>63</v>
      </c>
      <c r="I505" s="38">
        <v>5500000</v>
      </c>
      <c r="J505" s="51" t="s">
        <v>56</v>
      </c>
      <c r="L505" s="8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</row>
    <row r="506" spans="2:68" s="2" customFormat="1" ht="18.75" x14ac:dyDescent="0.3">
      <c r="B506" s="26" t="s">
        <v>9</v>
      </c>
      <c r="C506" s="27" t="s">
        <v>69</v>
      </c>
      <c r="D506" s="27">
        <v>100</v>
      </c>
      <c r="E506" s="27"/>
      <c r="F506" s="27" t="s">
        <v>127</v>
      </c>
      <c r="G506" s="30">
        <v>8.4000000000000005E-2</v>
      </c>
      <c r="H506" s="28" t="s">
        <v>63</v>
      </c>
      <c r="I506" s="38">
        <v>5500000</v>
      </c>
      <c r="J506" s="29" t="s">
        <v>56</v>
      </c>
      <c r="L506" s="8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2:68" s="2" customFormat="1" ht="18.75" x14ac:dyDescent="0.3">
      <c r="B507" s="26" t="s">
        <v>10</v>
      </c>
      <c r="C507" s="27" t="s">
        <v>69</v>
      </c>
      <c r="D507" s="27" t="s">
        <v>244</v>
      </c>
      <c r="E507" s="27"/>
      <c r="F507" s="27" t="s">
        <v>248</v>
      </c>
      <c r="G507" s="30">
        <v>0.152</v>
      </c>
      <c r="H507" s="28"/>
      <c r="I507" s="38">
        <v>24000000</v>
      </c>
      <c r="J507" s="29" t="s">
        <v>56</v>
      </c>
      <c r="L507" s="8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2:68" s="2" customFormat="1" ht="18.75" x14ac:dyDescent="0.3">
      <c r="B508" s="26" t="s">
        <v>10</v>
      </c>
      <c r="C508" s="27" t="s">
        <v>69</v>
      </c>
      <c r="D508" s="27" t="s">
        <v>245</v>
      </c>
      <c r="E508" s="27"/>
      <c r="F508" s="27" t="s">
        <v>248</v>
      </c>
      <c r="G508" s="30">
        <v>0.157</v>
      </c>
      <c r="H508" s="28"/>
      <c r="I508" s="38">
        <v>24000000</v>
      </c>
      <c r="J508" s="29" t="s">
        <v>56</v>
      </c>
      <c r="L508" s="8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2:68" ht="18.75" x14ac:dyDescent="0.3">
      <c r="B509" s="26" t="s">
        <v>14</v>
      </c>
      <c r="C509" s="27" t="s">
        <v>28</v>
      </c>
      <c r="D509" s="27">
        <v>2</v>
      </c>
      <c r="E509" s="27" t="s">
        <v>340</v>
      </c>
      <c r="F509" s="27" t="s">
        <v>146</v>
      </c>
      <c r="G509" s="30">
        <v>0.54</v>
      </c>
      <c r="H509" s="28" t="s">
        <v>62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3</v>
      </c>
      <c r="E510" s="26" t="s">
        <v>341</v>
      </c>
      <c r="F510" s="27" t="s">
        <v>136</v>
      </c>
      <c r="G510" s="30">
        <v>0.28100000000000003</v>
      </c>
      <c r="H510" s="28" t="s">
        <v>84</v>
      </c>
      <c r="I510" s="38">
        <v>490000</v>
      </c>
      <c r="J510" s="29" t="s">
        <v>56</v>
      </c>
      <c r="K510" s="2"/>
      <c r="L510" s="2"/>
      <c r="M510" s="2"/>
      <c r="N510" s="2"/>
      <c r="O510" s="2"/>
      <c r="P510" s="2"/>
      <c r="Q510" s="2"/>
      <c r="R510" s="2"/>
    </row>
    <row r="511" spans="2:68" ht="18.75" x14ac:dyDescent="0.3">
      <c r="B511" s="26" t="s">
        <v>14</v>
      </c>
      <c r="C511" s="27" t="s">
        <v>28</v>
      </c>
      <c r="D511" s="27">
        <v>3</v>
      </c>
      <c r="E511" s="26" t="s">
        <v>340</v>
      </c>
      <c r="F511" s="27" t="s">
        <v>146</v>
      </c>
      <c r="G511" s="30">
        <v>9.8490000000000002</v>
      </c>
      <c r="H511" s="28" t="s">
        <v>62</v>
      </c>
      <c r="I511" s="38">
        <v>490000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3.5</v>
      </c>
      <c r="E512" s="26" t="s">
        <v>340</v>
      </c>
      <c r="F512" s="27" t="s">
        <v>205</v>
      </c>
      <c r="G512" s="30">
        <v>3.8959999999999999</v>
      </c>
      <c r="H512" s="28" t="s">
        <v>62</v>
      </c>
      <c r="I512" s="38">
        <v>490000</v>
      </c>
      <c r="J512" s="29" t="s">
        <v>56</v>
      </c>
      <c r="K512" s="2"/>
      <c r="L512" s="2"/>
      <c r="M512" s="2"/>
      <c r="N512" s="2"/>
      <c r="O512" s="2"/>
      <c r="P512" s="2"/>
      <c r="Q512" s="2"/>
      <c r="R512" s="2"/>
    </row>
    <row r="513" spans="2:21" ht="18.75" x14ac:dyDescent="0.3">
      <c r="B513" s="26" t="s">
        <v>14</v>
      </c>
      <c r="C513" s="27" t="s">
        <v>28</v>
      </c>
      <c r="D513" s="27">
        <v>4</v>
      </c>
      <c r="E513" s="26" t="s">
        <v>340</v>
      </c>
      <c r="F513" s="27" t="s">
        <v>217</v>
      </c>
      <c r="G513" s="30">
        <v>24.888999999999999</v>
      </c>
      <c r="H513" s="28" t="s">
        <v>62</v>
      </c>
      <c r="I513" s="38">
        <v>490000</v>
      </c>
      <c r="J513" s="29" t="s">
        <v>56</v>
      </c>
    </row>
    <row r="514" spans="2:21" ht="18.75" x14ac:dyDescent="0.3">
      <c r="B514" s="26" t="s">
        <v>14</v>
      </c>
      <c r="C514" s="27" t="s">
        <v>28</v>
      </c>
      <c r="D514" s="27">
        <v>4.5</v>
      </c>
      <c r="E514" s="26" t="s">
        <v>342</v>
      </c>
      <c r="F514" s="27" t="s">
        <v>98</v>
      </c>
      <c r="G514" s="30">
        <v>11.497999999999999</v>
      </c>
      <c r="H514" s="28" t="s">
        <v>62</v>
      </c>
      <c r="I514" s="38">
        <v>390000</v>
      </c>
      <c r="J514" s="29" t="s">
        <v>56</v>
      </c>
    </row>
    <row r="515" spans="2:21" ht="18.75" x14ac:dyDescent="0.3">
      <c r="B515" s="26" t="s">
        <v>14</v>
      </c>
      <c r="C515" s="27" t="s">
        <v>28</v>
      </c>
      <c r="D515" s="27">
        <v>5</v>
      </c>
      <c r="E515" s="26" t="s">
        <v>343</v>
      </c>
      <c r="F515" s="27" t="s">
        <v>104</v>
      </c>
      <c r="G515" s="30">
        <v>8.2799999999999994</v>
      </c>
      <c r="H515" s="28" t="s">
        <v>62</v>
      </c>
      <c r="I515" s="38">
        <v>490000</v>
      </c>
      <c r="J515" s="26" t="s">
        <v>56</v>
      </c>
      <c r="T515" s="1" t="s">
        <v>6</v>
      </c>
    </row>
    <row r="516" spans="2:21" s="3" customFormat="1" ht="18.75" x14ac:dyDescent="0.3">
      <c r="B516" s="26" t="s">
        <v>14</v>
      </c>
      <c r="C516" s="27" t="s">
        <v>28</v>
      </c>
      <c r="D516" s="27">
        <v>6</v>
      </c>
      <c r="E516" s="26" t="s">
        <v>343</v>
      </c>
      <c r="F516" s="27" t="s">
        <v>192</v>
      </c>
      <c r="G516" s="30">
        <v>3.492</v>
      </c>
      <c r="H516" s="28" t="s">
        <v>62</v>
      </c>
      <c r="I516" s="38">
        <v>490000</v>
      </c>
      <c r="J516" s="26" t="s">
        <v>56</v>
      </c>
    </row>
    <row r="517" spans="2:21" s="78" customFormat="1" ht="18.75" x14ac:dyDescent="0.3">
      <c r="B517" s="66" t="s">
        <v>14</v>
      </c>
      <c r="C517" s="67" t="s">
        <v>28</v>
      </c>
      <c r="D517" s="67">
        <v>6</v>
      </c>
      <c r="E517" s="66" t="s">
        <v>343</v>
      </c>
      <c r="F517" s="67" t="s">
        <v>271</v>
      </c>
      <c r="G517" s="81">
        <v>7.75</v>
      </c>
      <c r="H517" s="76" t="s">
        <v>62</v>
      </c>
      <c r="I517" s="70">
        <v>490000</v>
      </c>
      <c r="J517" s="66" t="s">
        <v>56</v>
      </c>
      <c r="K517" s="2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2:21" ht="18.75" x14ac:dyDescent="0.3">
      <c r="B518" s="26" t="s">
        <v>14</v>
      </c>
      <c r="C518" s="27" t="s">
        <v>28</v>
      </c>
      <c r="D518" s="27">
        <v>8</v>
      </c>
      <c r="E518" s="26" t="s">
        <v>343</v>
      </c>
      <c r="F518" s="27" t="s">
        <v>271</v>
      </c>
      <c r="G518" s="30">
        <v>10.888</v>
      </c>
      <c r="H518" s="28" t="s">
        <v>62</v>
      </c>
      <c r="I518" s="38">
        <v>490000</v>
      </c>
      <c r="J518" s="26" t="s">
        <v>56</v>
      </c>
    </row>
    <row r="519" spans="2:21" ht="18.75" x14ac:dyDescent="0.3">
      <c r="B519" s="26" t="s">
        <v>14</v>
      </c>
      <c r="C519" s="27" t="s">
        <v>28</v>
      </c>
      <c r="D519" s="27">
        <v>10</v>
      </c>
      <c r="E519" s="26" t="s">
        <v>344</v>
      </c>
      <c r="F519" s="27" t="s">
        <v>271</v>
      </c>
      <c r="G519" s="30">
        <v>1.732</v>
      </c>
      <c r="H519" s="28" t="s">
        <v>206</v>
      </c>
      <c r="I519" s="38">
        <v>490000</v>
      </c>
      <c r="J519" s="26" t="s">
        <v>56</v>
      </c>
    </row>
    <row r="520" spans="2:21" ht="18.75" x14ac:dyDescent="0.3">
      <c r="B520" s="26" t="s">
        <v>14</v>
      </c>
      <c r="C520" s="27" t="s">
        <v>28</v>
      </c>
      <c r="D520" s="27">
        <v>10</v>
      </c>
      <c r="E520" s="26" t="s">
        <v>343</v>
      </c>
      <c r="F520" s="27" t="s">
        <v>271</v>
      </c>
      <c r="G520" s="30">
        <v>3.8610000000000002</v>
      </c>
      <c r="H520" s="28" t="s">
        <v>62</v>
      </c>
      <c r="I520" s="38">
        <v>490000</v>
      </c>
      <c r="J520" s="26" t="s">
        <v>56</v>
      </c>
    </row>
    <row r="521" spans="2:21" s="87" customFormat="1" ht="18.75" x14ac:dyDescent="0.3">
      <c r="B521" s="83" t="s">
        <v>14</v>
      </c>
      <c r="C521" s="84" t="s">
        <v>28</v>
      </c>
      <c r="D521" s="84">
        <v>10</v>
      </c>
      <c r="E521" s="83" t="s">
        <v>343</v>
      </c>
      <c r="F521" s="84" t="s">
        <v>271</v>
      </c>
      <c r="G521" s="85">
        <v>4.2699999999999996</v>
      </c>
      <c r="H521" s="86" t="s">
        <v>62</v>
      </c>
      <c r="I521" s="92">
        <v>490000</v>
      </c>
      <c r="J521" s="66" t="s">
        <v>56</v>
      </c>
      <c r="K521" s="56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2:21" ht="18.75" x14ac:dyDescent="0.3">
      <c r="B522" s="26" t="s">
        <v>14</v>
      </c>
      <c r="C522" s="27" t="s">
        <v>28</v>
      </c>
      <c r="D522" s="27">
        <v>12</v>
      </c>
      <c r="E522" s="26" t="s">
        <v>343</v>
      </c>
      <c r="F522" s="27" t="s">
        <v>271</v>
      </c>
      <c r="G522" s="30">
        <v>3.1909999999999998</v>
      </c>
      <c r="H522" s="28" t="s">
        <v>62</v>
      </c>
      <c r="I522" s="38">
        <v>490000</v>
      </c>
      <c r="J522" s="26" t="s">
        <v>56</v>
      </c>
    </row>
    <row r="523" spans="2:21" s="2" customFormat="1" ht="18.75" x14ac:dyDescent="0.3">
      <c r="B523" s="26" t="s">
        <v>14</v>
      </c>
      <c r="C523" s="27" t="s">
        <v>28</v>
      </c>
      <c r="D523" s="27">
        <v>14</v>
      </c>
      <c r="E523" s="26" t="s">
        <v>343</v>
      </c>
      <c r="F523" s="27" t="s">
        <v>140</v>
      </c>
      <c r="G523" s="30">
        <v>1.5669999999999999</v>
      </c>
      <c r="H523" s="28" t="s">
        <v>62</v>
      </c>
      <c r="I523" s="38">
        <v>490000</v>
      </c>
      <c r="J523" s="26" t="s">
        <v>56</v>
      </c>
    </row>
    <row r="524" spans="2:21" s="2" customFormat="1" ht="18.75" x14ac:dyDescent="0.3">
      <c r="B524" s="26" t="s">
        <v>14</v>
      </c>
      <c r="C524" s="27" t="s">
        <v>28</v>
      </c>
      <c r="D524" s="27">
        <v>16</v>
      </c>
      <c r="E524" s="26" t="s">
        <v>343</v>
      </c>
      <c r="F524" s="27" t="s">
        <v>140</v>
      </c>
      <c r="G524" s="30">
        <v>7.8129999999999997</v>
      </c>
      <c r="H524" s="28" t="s">
        <v>62</v>
      </c>
      <c r="I524" s="38">
        <v>490000</v>
      </c>
      <c r="J524" s="26" t="s">
        <v>56</v>
      </c>
    </row>
    <row r="525" spans="2:21" s="93" customFormat="1" ht="18.75" x14ac:dyDescent="0.3">
      <c r="B525" s="83" t="s">
        <v>14</v>
      </c>
      <c r="C525" s="84" t="s">
        <v>28</v>
      </c>
      <c r="D525" s="84">
        <v>20</v>
      </c>
      <c r="E525" s="83" t="s">
        <v>343</v>
      </c>
      <c r="F525" s="84" t="s">
        <v>271</v>
      </c>
      <c r="G525" s="85">
        <v>19.733000000000001</v>
      </c>
      <c r="H525" s="86" t="s">
        <v>62</v>
      </c>
      <c r="I525" s="92">
        <v>590000</v>
      </c>
      <c r="J525" s="83" t="s">
        <v>56</v>
      </c>
      <c r="K525" s="56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s="2" customFormat="1" ht="18.75" x14ac:dyDescent="0.3">
      <c r="B526" s="26" t="s">
        <v>14</v>
      </c>
      <c r="C526" s="27" t="s">
        <v>28</v>
      </c>
      <c r="D526" s="27">
        <v>25</v>
      </c>
      <c r="E526" s="26" t="s">
        <v>345</v>
      </c>
      <c r="F526" s="27" t="s">
        <v>140</v>
      </c>
      <c r="G526" s="30">
        <v>0.372</v>
      </c>
      <c r="H526" s="28" t="s">
        <v>62</v>
      </c>
      <c r="I526" s="38">
        <v>590000</v>
      </c>
      <c r="J526" s="26" t="s">
        <v>56</v>
      </c>
    </row>
    <row r="527" spans="2:21" s="77" customFormat="1" ht="18.75" x14ac:dyDescent="0.3">
      <c r="B527" s="83" t="s">
        <v>14</v>
      </c>
      <c r="C527" s="84" t="s">
        <v>28</v>
      </c>
      <c r="D527" s="84">
        <v>25</v>
      </c>
      <c r="E527" s="83" t="s">
        <v>345</v>
      </c>
      <c r="F527" s="84" t="s">
        <v>140</v>
      </c>
      <c r="G527" s="85">
        <v>3.145</v>
      </c>
      <c r="H527" s="86" t="s">
        <v>62</v>
      </c>
      <c r="I527" s="92">
        <v>590000</v>
      </c>
      <c r="J527" s="83" t="s">
        <v>56</v>
      </c>
      <c r="K527" s="56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s="2" customFormat="1" ht="18.75" x14ac:dyDescent="0.3">
      <c r="B528" s="26" t="s">
        <v>14</v>
      </c>
      <c r="C528" s="27" t="s">
        <v>28</v>
      </c>
      <c r="D528" s="27">
        <v>30</v>
      </c>
      <c r="E528" s="26" t="s">
        <v>346</v>
      </c>
      <c r="F528" s="27" t="s">
        <v>140</v>
      </c>
      <c r="G528" s="30">
        <v>49.825000000000003</v>
      </c>
      <c r="H528" s="28" t="s">
        <v>62</v>
      </c>
      <c r="I528" s="38">
        <v>590000</v>
      </c>
      <c r="J528" s="26" t="s">
        <v>56</v>
      </c>
    </row>
    <row r="529" spans="2:21" s="2" customFormat="1" ht="18.75" x14ac:dyDescent="0.3">
      <c r="B529" s="26" t="s">
        <v>14</v>
      </c>
      <c r="C529" s="27" t="s">
        <v>28</v>
      </c>
      <c r="D529" s="27">
        <v>40</v>
      </c>
      <c r="E529" s="26" t="s">
        <v>347</v>
      </c>
      <c r="F529" s="27" t="s">
        <v>140</v>
      </c>
      <c r="G529" s="30">
        <v>21.428000000000001</v>
      </c>
      <c r="H529" s="28" t="s">
        <v>62</v>
      </c>
      <c r="I529" s="38">
        <v>590000</v>
      </c>
      <c r="J529" s="26" t="s">
        <v>56</v>
      </c>
    </row>
    <row r="530" spans="2:21" s="44" customFormat="1" ht="18.75" x14ac:dyDescent="0.3">
      <c r="B530" s="26" t="s">
        <v>14</v>
      </c>
      <c r="C530" s="27" t="s">
        <v>28</v>
      </c>
      <c r="D530" s="27">
        <v>45</v>
      </c>
      <c r="E530" s="26" t="s">
        <v>347</v>
      </c>
      <c r="F530" s="27" t="s">
        <v>140</v>
      </c>
      <c r="G530" s="30">
        <v>3.68</v>
      </c>
      <c r="H530" s="28" t="s">
        <v>62</v>
      </c>
      <c r="I530" s="38">
        <v>630000</v>
      </c>
      <c r="J530" s="26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44" customFormat="1" ht="18.75" x14ac:dyDescent="0.3">
      <c r="B531" s="83" t="s">
        <v>14</v>
      </c>
      <c r="C531" s="84" t="s">
        <v>28</v>
      </c>
      <c r="D531" s="84">
        <v>50</v>
      </c>
      <c r="E531" s="83" t="s">
        <v>348</v>
      </c>
      <c r="F531" s="84" t="s">
        <v>140</v>
      </c>
      <c r="G531" s="85">
        <v>10.68</v>
      </c>
      <c r="H531" s="86" t="s">
        <v>62</v>
      </c>
      <c r="I531" s="92">
        <v>630000</v>
      </c>
      <c r="J531" s="83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s="44" customFormat="1" ht="18.75" x14ac:dyDescent="0.3">
      <c r="B532" s="26" t="s">
        <v>14</v>
      </c>
      <c r="C532" s="42" t="s">
        <v>28</v>
      </c>
      <c r="D532" s="27">
        <v>55</v>
      </c>
      <c r="E532" s="26" t="s">
        <v>348</v>
      </c>
      <c r="F532" s="27" t="s">
        <v>140</v>
      </c>
      <c r="G532" s="30">
        <v>8.4120000000000008</v>
      </c>
      <c r="H532" s="28" t="s">
        <v>62</v>
      </c>
      <c r="I532" s="38">
        <v>630000</v>
      </c>
      <c r="J532" s="26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44" customFormat="1" ht="18.75" x14ac:dyDescent="0.3">
      <c r="B533" s="26" t="s">
        <v>14</v>
      </c>
      <c r="C533" s="42" t="s">
        <v>28</v>
      </c>
      <c r="D533" s="27">
        <v>75</v>
      </c>
      <c r="E533" s="26" t="s">
        <v>350</v>
      </c>
      <c r="F533" s="27" t="s">
        <v>140</v>
      </c>
      <c r="G533" s="30">
        <v>1.89</v>
      </c>
      <c r="H533" s="28" t="s">
        <v>62</v>
      </c>
      <c r="I533" s="38">
        <v>630000</v>
      </c>
      <c r="J533" s="26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44" customFormat="1" ht="18.75" x14ac:dyDescent="0.3">
      <c r="B534" s="83" t="s">
        <v>14</v>
      </c>
      <c r="C534" s="94" t="s">
        <v>41</v>
      </c>
      <c r="D534" s="84">
        <v>2</v>
      </c>
      <c r="E534" s="83" t="s">
        <v>340</v>
      </c>
      <c r="F534" s="84" t="s">
        <v>315</v>
      </c>
      <c r="G534" s="85">
        <v>0.76700000000000002</v>
      </c>
      <c r="H534" s="86" t="s">
        <v>84</v>
      </c>
      <c r="I534" s="92">
        <v>2900000</v>
      </c>
      <c r="J534" s="83" t="s">
        <v>56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s="2" customFormat="1" ht="18.75" x14ac:dyDescent="0.3">
      <c r="B535" s="26" t="s">
        <v>14</v>
      </c>
      <c r="C535" s="42" t="s">
        <v>41</v>
      </c>
      <c r="D535" s="27">
        <v>3</v>
      </c>
      <c r="E535" s="26" t="s">
        <v>340</v>
      </c>
      <c r="F535" s="27" t="s">
        <v>315</v>
      </c>
      <c r="G535" s="30">
        <v>0.80700000000000005</v>
      </c>
      <c r="H535" s="28" t="s">
        <v>62</v>
      </c>
      <c r="I535" s="38">
        <v>2600000</v>
      </c>
      <c r="J535" s="26" t="s">
        <v>56</v>
      </c>
      <c r="K535" s="55"/>
    </row>
    <row r="536" spans="2:21" s="2" customFormat="1" ht="18.75" x14ac:dyDescent="0.3">
      <c r="B536" s="26" t="s">
        <v>14</v>
      </c>
      <c r="C536" s="42" t="s">
        <v>41</v>
      </c>
      <c r="D536" s="27">
        <v>20</v>
      </c>
      <c r="E536" s="26" t="s">
        <v>351</v>
      </c>
      <c r="F536" s="27" t="s">
        <v>120</v>
      </c>
      <c r="G536" s="30">
        <v>1.8720000000000001</v>
      </c>
      <c r="H536" s="28" t="s">
        <v>62</v>
      </c>
      <c r="I536" s="38">
        <v>1700000</v>
      </c>
      <c r="J536" s="26" t="s">
        <v>56</v>
      </c>
    </row>
    <row r="537" spans="2:21" s="2" customFormat="1" ht="18.75" x14ac:dyDescent="0.3">
      <c r="B537" s="26" t="s">
        <v>14</v>
      </c>
      <c r="C537" s="42" t="s">
        <v>394</v>
      </c>
      <c r="D537" s="27">
        <v>4</v>
      </c>
      <c r="E537" s="26" t="s">
        <v>395</v>
      </c>
      <c r="F537" s="27"/>
      <c r="G537" s="30">
        <v>12.422000000000001</v>
      </c>
      <c r="H537" s="28" t="s">
        <v>396</v>
      </c>
      <c r="I537" s="38">
        <v>1050000</v>
      </c>
      <c r="J537" s="26" t="s">
        <v>56</v>
      </c>
    </row>
    <row r="538" spans="2:21" s="2" customFormat="1" ht="18.75" x14ac:dyDescent="0.3">
      <c r="B538" s="26" t="s">
        <v>14</v>
      </c>
      <c r="C538" s="42" t="s">
        <v>0</v>
      </c>
      <c r="D538" s="27">
        <v>2</v>
      </c>
      <c r="E538" s="26" t="s">
        <v>340</v>
      </c>
      <c r="F538" s="27" t="s">
        <v>37</v>
      </c>
      <c r="G538" s="30">
        <v>0.78700000000000003</v>
      </c>
      <c r="H538" s="28" t="s">
        <v>62</v>
      </c>
      <c r="I538" s="38">
        <v>690000</v>
      </c>
      <c r="J538" s="26" t="s">
        <v>56</v>
      </c>
    </row>
    <row r="539" spans="2:21" s="2" customFormat="1" ht="18.75" x14ac:dyDescent="0.3">
      <c r="B539" s="26" t="s">
        <v>14</v>
      </c>
      <c r="C539" s="42" t="s">
        <v>0</v>
      </c>
      <c r="D539" s="27">
        <v>2</v>
      </c>
      <c r="E539" s="26" t="s">
        <v>352</v>
      </c>
      <c r="F539" s="27" t="s">
        <v>37</v>
      </c>
      <c r="G539" s="30">
        <v>0.26</v>
      </c>
      <c r="H539" s="28" t="s">
        <v>62</v>
      </c>
      <c r="I539" s="38">
        <v>690000</v>
      </c>
      <c r="J539" s="26" t="s">
        <v>56</v>
      </c>
    </row>
    <row r="540" spans="2:21" s="2" customFormat="1" ht="18.75" x14ac:dyDescent="0.3">
      <c r="B540" s="107" t="s">
        <v>14</v>
      </c>
      <c r="C540" s="108" t="s">
        <v>0</v>
      </c>
      <c r="D540" s="101">
        <v>3</v>
      </c>
      <c r="E540" s="107" t="s">
        <v>340</v>
      </c>
      <c r="F540" s="101" t="s">
        <v>323</v>
      </c>
      <c r="G540" s="85">
        <v>9.4E-2</v>
      </c>
      <c r="H540" s="109" t="s">
        <v>62</v>
      </c>
      <c r="I540" s="99">
        <v>720000</v>
      </c>
      <c r="J540" s="107" t="s">
        <v>56</v>
      </c>
    </row>
    <row r="541" spans="2:21" s="2" customFormat="1" ht="18.75" x14ac:dyDescent="0.3">
      <c r="B541" s="107" t="s">
        <v>14</v>
      </c>
      <c r="C541" s="108" t="s">
        <v>0</v>
      </c>
      <c r="D541" s="101">
        <v>3</v>
      </c>
      <c r="E541" s="107" t="s">
        <v>340</v>
      </c>
      <c r="F541" s="101" t="s">
        <v>326</v>
      </c>
      <c r="G541" s="85">
        <v>3.8650000000000002</v>
      </c>
      <c r="H541" s="109" t="s">
        <v>62</v>
      </c>
      <c r="I541" s="99">
        <v>720000</v>
      </c>
      <c r="J541" s="107" t="s">
        <v>56</v>
      </c>
    </row>
    <row r="542" spans="2:21" s="2" customFormat="1" ht="18.75" x14ac:dyDescent="0.3">
      <c r="B542" s="107" t="s">
        <v>14</v>
      </c>
      <c r="C542" s="108" t="s">
        <v>0</v>
      </c>
      <c r="D542" s="101">
        <v>4</v>
      </c>
      <c r="E542" s="107" t="s">
        <v>340</v>
      </c>
      <c r="F542" s="101" t="s">
        <v>326</v>
      </c>
      <c r="G542" s="85">
        <v>7.1189999999999998</v>
      </c>
      <c r="H542" s="109" t="s">
        <v>62</v>
      </c>
      <c r="I542" s="99">
        <v>720000</v>
      </c>
      <c r="J542" s="107" t="s">
        <v>56</v>
      </c>
    </row>
    <row r="543" spans="2:21" s="2" customFormat="1" ht="18.75" x14ac:dyDescent="0.3">
      <c r="B543" s="107" t="s">
        <v>14</v>
      </c>
      <c r="C543" s="108" t="s">
        <v>0</v>
      </c>
      <c r="D543" s="101">
        <v>4</v>
      </c>
      <c r="E543" s="107" t="s">
        <v>340</v>
      </c>
      <c r="F543" s="101" t="s">
        <v>326</v>
      </c>
      <c r="G543" s="85">
        <v>0.76</v>
      </c>
      <c r="H543" s="109" t="s">
        <v>62</v>
      </c>
      <c r="I543" s="99">
        <v>720000</v>
      </c>
      <c r="J543" s="83" t="s">
        <v>56</v>
      </c>
    </row>
    <row r="544" spans="2:21" s="77" customFormat="1" ht="18.75" x14ac:dyDescent="0.3">
      <c r="B544" s="83" t="s">
        <v>14</v>
      </c>
      <c r="C544" s="94" t="s">
        <v>0</v>
      </c>
      <c r="D544" s="84">
        <v>5</v>
      </c>
      <c r="E544" s="83" t="s">
        <v>343</v>
      </c>
      <c r="F544" s="84" t="s">
        <v>243</v>
      </c>
      <c r="G544" s="85">
        <v>7.7779999999999996</v>
      </c>
      <c r="H544" s="86" t="s">
        <v>62</v>
      </c>
      <c r="I544" s="99">
        <v>690000</v>
      </c>
      <c r="J544" s="83" t="s">
        <v>56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68" s="2" customFormat="1" ht="18.75" x14ac:dyDescent="0.3">
      <c r="B545" s="107" t="s">
        <v>14</v>
      </c>
      <c r="C545" s="108" t="s">
        <v>0</v>
      </c>
      <c r="D545" s="101">
        <v>6</v>
      </c>
      <c r="E545" s="107" t="s">
        <v>343</v>
      </c>
      <c r="F545" s="101" t="s">
        <v>326</v>
      </c>
      <c r="G545" s="85">
        <v>6.3049999999999997</v>
      </c>
      <c r="H545" s="109" t="s">
        <v>62</v>
      </c>
      <c r="I545" s="99">
        <v>720000</v>
      </c>
      <c r="J545" s="83" t="s">
        <v>56</v>
      </c>
    </row>
    <row r="546" spans="2:68" s="2" customFormat="1" ht="18.75" x14ac:dyDescent="0.3">
      <c r="B546" s="26" t="s">
        <v>14</v>
      </c>
      <c r="C546" s="42" t="s">
        <v>0</v>
      </c>
      <c r="D546" s="27">
        <v>8</v>
      </c>
      <c r="E546" s="26" t="s">
        <v>343</v>
      </c>
      <c r="F546" s="24" t="s">
        <v>36</v>
      </c>
      <c r="G546" s="30">
        <v>5.2590000000000003</v>
      </c>
      <c r="H546" s="28" t="s">
        <v>62</v>
      </c>
      <c r="I546" s="38">
        <v>690000</v>
      </c>
      <c r="J546" s="26" t="s">
        <v>56</v>
      </c>
      <c r="K546" s="3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2:68" s="2" customFormat="1" ht="18.75" x14ac:dyDescent="0.3">
      <c r="B547" s="107" t="s">
        <v>14</v>
      </c>
      <c r="C547" s="108" t="s">
        <v>0</v>
      </c>
      <c r="D547" s="101">
        <v>10</v>
      </c>
      <c r="E547" s="107" t="s">
        <v>343</v>
      </c>
      <c r="F547" s="101" t="s">
        <v>326</v>
      </c>
      <c r="G547" s="85">
        <v>7.88</v>
      </c>
      <c r="H547" s="109" t="s">
        <v>62</v>
      </c>
      <c r="I547" s="99">
        <v>720000</v>
      </c>
      <c r="J547" s="83" t="s">
        <v>56</v>
      </c>
    </row>
    <row r="548" spans="2:68" ht="18.75" x14ac:dyDescent="0.3">
      <c r="B548" s="26" t="s">
        <v>14</v>
      </c>
      <c r="C548" s="42" t="s">
        <v>0</v>
      </c>
      <c r="D548" s="27">
        <v>12</v>
      </c>
      <c r="E548" s="26" t="s">
        <v>343</v>
      </c>
      <c r="F548" s="24" t="s">
        <v>36</v>
      </c>
      <c r="G548" s="30">
        <v>2.427</v>
      </c>
      <c r="H548" s="28" t="s">
        <v>62</v>
      </c>
      <c r="I548" s="38">
        <v>690000</v>
      </c>
      <c r="J548" s="26" t="s">
        <v>56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</row>
    <row r="549" spans="2:68" s="2" customFormat="1" ht="18.75" x14ac:dyDescent="0.3">
      <c r="B549" s="26" t="s">
        <v>14</v>
      </c>
      <c r="C549" s="42" t="s">
        <v>0</v>
      </c>
      <c r="D549" s="27">
        <v>14</v>
      </c>
      <c r="E549" s="26" t="s">
        <v>343</v>
      </c>
      <c r="F549" s="24" t="s">
        <v>36</v>
      </c>
      <c r="G549" s="30">
        <v>0.82499999999999996</v>
      </c>
      <c r="H549" s="28" t="s">
        <v>62</v>
      </c>
      <c r="I549" s="38">
        <v>690000</v>
      </c>
      <c r="J549" s="26" t="s">
        <v>56</v>
      </c>
      <c r="L549" s="2" t="s">
        <v>6</v>
      </c>
    </row>
    <row r="550" spans="2:68" s="2" customFormat="1" ht="18.75" x14ac:dyDescent="0.3">
      <c r="B550" s="26" t="s">
        <v>14</v>
      </c>
      <c r="C550" s="42" t="s">
        <v>0</v>
      </c>
      <c r="D550" s="27">
        <v>16</v>
      </c>
      <c r="E550" s="26" t="s">
        <v>343</v>
      </c>
      <c r="F550" s="24" t="s">
        <v>36</v>
      </c>
      <c r="G550" s="30">
        <v>13.638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18</v>
      </c>
      <c r="E551" s="26" t="s">
        <v>353</v>
      </c>
      <c r="F551" s="24" t="s">
        <v>36</v>
      </c>
      <c r="G551" s="30">
        <v>1.145</v>
      </c>
      <c r="H551" s="28" t="s">
        <v>62</v>
      </c>
      <c r="I551" s="38">
        <v>690000</v>
      </c>
      <c r="J551" s="26" t="s">
        <v>56</v>
      </c>
    </row>
    <row r="552" spans="2:68" s="2" customFormat="1" ht="18.75" x14ac:dyDescent="0.3">
      <c r="B552" s="26" t="s">
        <v>14</v>
      </c>
      <c r="C552" s="42" t="s">
        <v>0</v>
      </c>
      <c r="D552" s="27">
        <v>20</v>
      </c>
      <c r="E552" s="26" t="s">
        <v>343</v>
      </c>
      <c r="F552" s="27" t="s">
        <v>101</v>
      </c>
      <c r="G552" s="30">
        <v>5.5579999999999998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26" t="s">
        <v>14</v>
      </c>
      <c r="C553" s="42" t="s">
        <v>0</v>
      </c>
      <c r="D553" s="27">
        <v>25</v>
      </c>
      <c r="E553" s="120" t="s">
        <v>345</v>
      </c>
      <c r="F553" s="24" t="s">
        <v>36</v>
      </c>
      <c r="G553" s="30">
        <v>1.3819999999999999</v>
      </c>
      <c r="H553" s="28" t="s">
        <v>62</v>
      </c>
      <c r="I553" s="38">
        <v>690000</v>
      </c>
      <c r="J553" s="26" t="s">
        <v>56</v>
      </c>
    </row>
    <row r="554" spans="2:68" s="2" customFormat="1" ht="18.75" x14ac:dyDescent="0.3">
      <c r="B554" s="107" t="s">
        <v>14</v>
      </c>
      <c r="C554" s="108" t="s">
        <v>0</v>
      </c>
      <c r="D554" s="101">
        <v>30</v>
      </c>
      <c r="E554" s="107" t="s">
        <v>343</v>
      </c>
      <c r="F554" s="101" t="s">
        <v>325</v>
      </c>
      <c r="G554" s="85">
        <v>5.09</v>
      </c>
      <c r="H554" s="109" t="s">
        <v>62</v>
      </c>
      <c r="I554" s="99">
        <v>720000</v>
      </c>
      <c r="J554" s="83" t="s">
        <v>56</v>
      </c>
    </row>
    <row r="555" spans="2:68" s="2" customFormat="1" ht="18.75" x14ac:dyDescent="0.3">
      <c r="B555" s="26" t="s">
        <v>14</v>
      </c>
      <c r="C555" s="42" t="s">
        <v>0</v>
      </c>
      <c r="D555" s="27">
        <v>40</v>
      </c>
      <c r="E555" s="120" t="s">
        <v>354</v>
      </c>
      <c r="F555" s="24" t="s">
        <v>322</v>
      </c>
      <c r="G555" s="30">
        <v>1.4910000000000001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107" t="s">
        <v>14</v>
      </c>
      <c r="C556" s="108" t="s">
        <v>0</v>
      </c>
      <c r="D556" s="101">
        <v>45</v>
      </c>
      <c r="E556" s="107" t="s">
        <v>355</v>
      </c>
      <c r="F556" s="101" t="s">
        <v>325</v>
      </c>
      <c r="G556" s="85">
        <v>1.74</v>
      </c>
      <c r="H556" s="109" t="s">
        <v>62</v>
      </c>
      <c r="I556" s="99">
        <v>720000</v>
      </c>
      <c r="J556" s="83" t="s">
        <v>56</v>
      </c>
    </row>
    <row r="557" spans="2:68" s="2" customFormat="1" ht="18.75" x14ac:dyDescent="0.3">
      <c r="B557" s="107" t="s">
        <v>14</v>
      </c>
      <c r="C557" s="108" t="s">
        <v>0</v>
      </c>
      <c r="D557" s="101">
        <v>60</v>
      </c>
      <c r="E557" s="107" t="s">
        <v>349</v>
      </c>
      <c r="F557" s="101" t="s">
        <v>325</v>
      </c>
      <c r="G557" s="85">
        <v>3.11</v>
      </c>
      <c r="H557" s="109" t="s">
        <v>62</v>
      </c>
      <c r="I557" s="99">
        <v>720000</v>
      </c>
      <c r="J557" s="83" t="s">
        <v>56</v>
      </c>
    </row>
    <row r="558" spans="2:68" s="2" customFormat="1" ht="18.75" x14ac:dyDescent="0.3">
      <c r="B558" s="83" t="s">
        <v>14</v>
      </c>
      <c r="C558" s="94" t="s">
        <v>304</v>
      </c>
      <c r="D558" s="84">
        <v>0.5</v>
      </c>
      <c r="E558" s="121" t="s">
        <v>340</v>
      </c>
      <c r="F558" s="101" t="s">
        <v>303</v>
      </c>
      <c r="G558" s="85">
        <v>0.29499999999999998</v>
      </c>
      <c r="H558" s="86" t="s">
        <v>84</v>
      </c>
      <c r="I558" s="92">
        <v>980000</v>
      </c>
      <c r="J558" s="83" t="s">
        <v>56</v>
      </c>
    </row>
    <row r="559" spans="2:68" s="2" customFormat="1" ht="18.75" x14ac:dyDescent="0.3">
      <c r="B559" s="83" t="s">
        <v>14</v>
      </c>
      <c r="C559" s="94" t="s">
        <v>304</v>
      </c>
      <c r="D559" s="84">
        <v>0.8</v>
      </c>
      <c r="E559" s="121" t="s">
        <v>356</v>
      </c>
      <c r="F559" s="101" t="s">
        <v>303</v>
      </c>
      <c r="G559" s="85">
        <v>0.35299999999999998</v>
      </c>
      <c r="H559" s="86" t="s">
        <v>84</v>
      </c>
      <c r="I559" s="92">
        <v>980000</v>
      </c>
      <c r="J559" s="83" t="s">
        <v>56</v>
      </c>
    </row>
    <row r="560" spans="2:68" s="2" customFormat="1" ht="18.75" x14ac:dyDescent="0.3">
      <c r="B560" s="26" t="s">
        <v>14</v>
      </c>
      <c r="C560" s="42" t="s">
        <v>186</v>
      </c>
      <c r="D560" s="27">
        <v>1.5</v>
      </c>
      <c r="E560" s="120" t="s">
        <v>352</v>
      </c>
      <c r="F560" s="24" t="s">
        <v>296</v>
      </c>
      <c r="G560" s="30">
        <v>7.3999999999999996E-2</v>
      </c>
      <c r="H560" s="28" t="s">
        <v>286</v>
      </c>
      <c r="I560" s="38">
        <v>480000</v>
      </c>
      <c r="J560" s="26" t="s">
        <v>56</v>
      </c>
    </row>
    <row r="561" spans="2:13" s="2" customFormat="1" ht="18.75" x14ac:dyDescent="0.3">
      <c r="B561" s="83" t="s">
        <v>14</v>
      </c>
      <c r="C561" s="94" t="s">
        <v>304</v>
      </c>
      <c r="D561" s="84">
        <v>3</v>
      </c>
      <c r="E561" s="121" t="s">
        <v>340</v>
      </c>
      <c r="F561" s="101" t="s">
        <v>313</v>
      </c>
      <c r="G561" s="85">
        <v>0.20300000000000001</v>
      </c>
      <c r="H561" s="86" t="s">
        <v>84</v>
      </c>
      <c r="I561" s="92">
        <v>800000</v>
      </c>
      <c r="J561" s="83" t="s">
        <v>56</v>
      </c>
    </row>
    <row r="562" spans="2:13" s="2" customFormat="1" ht="18.75" x14ac:dyDescent="0.3">
      <c r="B562" s="83" t="s">
        <v>14</v>
      </c>
      <c r="C562" s="94" t="s">
        <v>305</v>
      </c>
      <c r="D562" s="84">
        <v>4</v>
      </c>
      <c r="E562" s="121" t="s">
        <v>340</v>
      </c>
      <c r="F562" s="101" t="s">
        <v>306</v>
      </c>
      <c r="G562" s="85">
        <v>0.42</v>
      </c>
      <c r="H562" s="86" t="s">
        <v>286</v>
      </c>
      <c r="I562" s="92">
        <v>400000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305</v>
      </c>
      <c r="D563" s="84">
        <v>6</v>
      </c>
      <c r="E563" s="121" t="s">
        <v>340</v>
      </c>
      <c r="F563" s="101" t="s">
        <v>306</v>
      </c>
      <c r="G563" s="85">
        <v>0.13200000000000001</v>
      </c>
      <c r="H563" s="86" t="s">
        <v>286</v>
      </c>
      <c r="I563" s="92">
        <v>390000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305</v>
      </c>
      <c r="D564" s="84">
        <v>8</v>
      </c>
      <c r="E564" s="121" t="s">
        <v>343</v>
      </c>
      <c r="F564" s="101" t="s">
        <v>306</v>
      </c>
      <c r="G564" s="85">
        <v>8.266</v>
      </c>
      <c r="H564" s="86"/>
      <c r="I564" s="92">
        <v>315000</v>
      </c>
      <c r="J564" s="83" t="s">
        <v>56</v>
      </c>
    </row>
    <row r="565" spans="2:13" s="2" customFormat="1" ht="18.75" x14ac:dyDescent="0.3">
      <c r="B565" s="26" t="s">
        <v>14</v>
      </c>
      <c r="C565" s="42" t="s">
        <v>186</v>
      </c>
      <c r="D565" s="27">
        <v>8</v>
      </c>
      <c r="E565" s="120" t="s">
        <v>343</v>
      </c>
      <c r="F565" s="24"/>
      <c r="G565" s="30">
        <v>2.82</v>
      </c>
      <c r="H565" s="28"/>
      <c r="I565" s="38">
        <v>430000</v>
      </c>
      <c r="J565" s="26" t="s">
        <v>56</v>
      </c>
    </row>
    <row r="566" spans="2:13" s="2" customFormat="1" ht="18.75" x14ac:dyDescent="0.3">
      <c r="B566" s="83" t="s">
        <v>14</v>
      </c>
      <c r="C566" s="94" t="s">
        <v>305</v>
      </c>
      <c r="D566" s="84">
        <v>10</v>
      </c>
      <c r="E566" s="121" t="s">
        <v>343</v>
      </c>
      <c r="F566" s="101" t="s">
        <v>307</v>
      </c>
      <c r="G566" s="85">
        <v>5.4</v>
      </c>
      <c r="H566" s="86" t="s">
        <v>197</v>
      </c>
      <c r="I566" s="92">
        <v>360000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305</v>
      </c>
      <c r="D567" s="84">
        <v>10</v>
      </c>
      <c r="E567" s="121" t="s">
        <v>340</v>
      </c>
      <c r="F567" s="101" t="s">
        <v>307</v>
      </c>
      <c r="G567" s="85">
        <v>0.311</v>
      </c>
      <c r="H567" s="86" t="s">
        <v>197</v>
      </c>
      <c r="I567" s="92">
        <v>450000</v>
      </c>
      <c r="J567" s="83" t="s">
        <v>56</v>
      </c>
    </row>
    <row r="568" spans="2:13" s="2" customFormat="1" ht="18.75" x14ac:dyDescent="0.3">
      <c r="B568" s="83" t="s">
        <v>14</v>
      </c>
      <c r="C568" s="94" t="s">
        <v>305</v>
      </c>
      <c r="D568" s="84">
        <v>10</v>
      </c>
      <c r="E568" s="121" t="s">
        <v>343</v>
      </c>
      <c r="F568" s="101" t="s">
        <v>307</v>
      </c>
      <c r="G568" s="85">
        <v>2.1800000000000002</v>
      </c>
      <c r="H568" s="86" t="s">
        <v>286</v>
      </c>
      <c r="I568" s="92">
        <v>450000</v>
      </c>
      <c r="J568" s="83" t="s">
        <v>56</v>
      </c>
    </row>
    <row r="569" spans="2:13" s="2" customFormat="1" ht="18.75" x14ac:dyDescent="0.3">
      <c r="B569" s="26" t="s">
        <v>14</v>
      </c>
      <c r="C569" s="42" t="s">
        <v>186</v>
      </c>
      <c r="D569" s="27">
        <v>12</v>
      </c>
      <c r="E569" s="120" t="s">
        <v>343</v>
      </c>
      <c r="F569" s="24"/>
      <c r="G569" s="30">
        <v>1.696</v>
      </c>
      <c r="H569" s="28"/>
      <c r="I569" s="38">
        <v>430000</v>
      </c>
      <c r="J569" s="26" t="s">
        <v>56</v>
      </c>
      <c r="M569" s="2" t="s">
        <v>6</v>
      </c>
    </row>
    <row r="570" spans="2:13" s="2" customFormat="1" ht="18.75" x14ac:dyDescent="0.3">
      <c r="B570" s="83" t="s">
        <v>14</v>
      </c>
      <c r="C570" s="94" t="s">
        <v>305</v>
      </c>
      <c r="D570" s="84">
        <v>16</v>
      </c>
      <c r="E570" s="121" t="s">
        <v>357</v>
      </c>
      <c r="F570" s="101" t="s">
        <v>308</v>
      </c>
      <c r="G570" s="85">
        <v>0.58199999999999996</v>
      </c>
      <c r="H570" s="86" t="s">
        <v>286</v>
      </c>
      <c r="I570" s="92">
        <v>390000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5</v>
      </c>
      <c r="E571" s="120" t="s">
        <v>343</v>
      </c>
      <c r="F571" s="24" t="s">
        <v>188</v>
      </c>
      <c r="G571" s="30">
        <v>2.3969999999999998</v>
      </c>
      <c r="H571" s="28" t="s">
        <v>197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8</v>
      </c>
      <c r="E572" s="120" t="s">
        <v>343</v>
      </c>
      <c r="F572" s="24" t="s">
        <v>188</v>
      </c>
      <c r="G572" s="30">
        <v>4.4320000000000004</v>
      </c>
      <c r="H572" s="28" t="s">
        <v>197</v>
      </c>
      <c r="I572" s="38">
        <v>230000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12</v>
      </c>
      <c r="E573" s="120" t="s">
        <v>343</v>
      </c>
      <c r="F573" s="24" t="s">
        <v>188</v>
      </c>
      <c r="G573" s="30">
        <v>2.915</v>
      </c>
      <c r="H573" s="28" t="s">
        <v>197</v>
      </c>
      <c r="I573" s="38">
        <v>230000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16</v>
      </c>
      <c r="E574" s="120" t="s">
        <v>343</v>
      </c>
      <c r="F574" s="24" t="s">
        <v>188</v>
      </c>
      <c r="G574" s="30">
        <v>8.9600000000000009</v>
      </c>
      <c r="H574" s="28" t="s">
        <v>197</v>
      </c>
      <c r="I574" s="38">
        <v>230000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20</v>
      </c>
      <c r="E575" s="120"/>
      <c r="F575" s="24" t="s">
        <v>188</v>
      </c>
      <c r="G575" s="30">
        <v>4.22</v>
      </c>
      <c r="H575" s="28" t="s">
        <v>197</v>
      </c>
      <c r="I575" s="38">
        <v>230000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30</v>
      </c>
      <c r="E576" s="120" t="s">
        <v>346</v>
      </c>
      <c r="F576" s="24" t="s">
        <v>188</v>
      </c>
      <c r="G576" s="30">
        <v>1.2589999999999999</v>
      </c>
      <c r="H576" s="28" t="s">
        <v>197</v>
      </c>
      <c r="I576" s="38">
        <v>230000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36</v>
      </c>
      <c r="E577" s="120"/>
      <c r="F577" s="24" t="s">
        <v>188</v>
      </c>
      <c r="G577" s="30">
        <v>5.0999999999999996</v>
      </c>
      <c r="H577" s="28" t="s">
        <v>197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40</v>
      </c>
      <c r="E578" s="120" t="s">
        <v>358</v>
      </c>
      <c r="F578" s="24" t="s">
        <v>189</v>
      </c>
      <c r="G578" s="30">
        <v>3.5430000000000001</v>
      </c>
      <c r="H578" s="28" t="s">
        <v>197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50</v>
      </c>
      <c r="E579" s="120" t="s">
        <v>359</v>
      </c>
      <c r="F579" s="24" t="s">
        <v>189</v>
      </c>
      <c r="G579" s="30">
        <v>5.75</v>
      </c>
      <c r="H579" s="28" t="s">
        <v>197</v>
      </c>
      <c r="I579" s="38">
        <v>230000</v>
      </c>
      <c r="J579" s="26" t="s">
        <v>56</v>
      </c>
    </row>
    <row r="580" spans="2:21" s="2" customFormat="1" ht="18.75" x14ac:dyDescent="0.3">
      <c r="B580" s="83" t="s">
        <v>14</v>
      </c>
      <c r="C580" s="94" t="s">
        <v>46</v>
      </c>
      <c r="D580" s="84">
        <v>0.8</v>
      </c>
      <c r="E580" s="121" t="s">
        <v>360</v>
      </c>
      <c r="F580" s="101" t="s">
        <v>309</v>
      </c>
      <c r="G580" s="85">
        <v>5.5E-2</v>
      </c>
      <c r="H580" s="86" t="s">
        <v>320</v>
      </c>
      <c r="I580" s="92">
        <v>360000</v>
      </c>
      <c r="J580" s="83" t="s">
        <v>56</v>
      </c>
      <c r="M580" s="116"/>
    </row>
    <row r="581" spans="2:21" s="2" customFormat="1" ht="18.75" x14ac:dyDescent="0.3">
      <c r="B581" s="26" t="s">
        <v>14</v>
      </c>
      <c r="C581" s="42" t="s">
        <v>46</v>
      </c>
      <c r="D581" s="27">
        <v>1.5</v>
      </c>
      <c r="E581" s="26" t="s">
        <v>361</v>
      </c>
      <c r="F581" s="27" t="s">
        <v>97</v>
      </c>
      <c r="G581" s="30">
        <v>0.23499999999999999</v>
      </c>
      <c r="H581" s="28"/>
      <c r="I581" s="38">
        <v>160000</v>
      </c>
      <c r="J581" s="26" t="s">
        <v>56</v>
      </c>
    </row>
    <row r="582" spans="2:21" s="2" customFormat="1" ht="18.75" x14ac:dyDescent="0.3">
      <c r="B582" s="83" t="s">
        <v>14</v>
      </c>
      <c r="C582" s="94" t="s">
        <v>46</v>
      </c>
      <c r="D582" s="84">
        <v>3</v>
      </c>
      <c r="E582" s="121" t="s">
        <v>362</v>
      </c>
      <c r="F582" s="101" t="s">
        <v>309</v>
      </c>
      <c r="G582" s="85">
        <v>0.41799999999999998</v>
      </c>
      <c r="H582" s="86" t="s">
        <v>320</v>
      </c>
      <c r="I582" s="92">
        <v>360000</v>
      </c>
      <c r="J582" s="83" t="s">
        <v>56</v>
      </c>
    </row>
    <row r="583" spans="2:21" s="2" customFormat="1" ht="18.75" x14ac:dyDescent="0.3">
      <c r="B583" s="26" t="s">
        <v>14</v>
      </c>
      <c r="C583" s="42" t="s">
        <v>46</v>
      </c>
      <c r="D583" s="27">
        <v>3</v>
      </c>
      <c r="E583" s="26" t="s">
        <v>352</v>
      </c>
      <c r="F583" s="27" t="s">
        <v>97</v>
      </c>
      <c r="G583" s="30">
        <v>4.9000000000000004</v>
      </c>
      <c r="H583" s="28" t="s">
        <v>206</v>
      </c>
      <c r="I583" s="38">
        <v>385000</v>
      </c>
      <c r="J583" s="26" t="s">
        <v>56</v>
      </c>
    </row>
    <row r="584" spans="2:21" s="2" customFormat="1" ht="18.75" x14ac:dyDescent="0.3">
      <c r="B584" s="83" t="s">
        <v>14</v>
      </c>
      <c r="C584" s="94" t="s">
        <v>46</v>
      </c>
      <c r="D584" s="84">
        <v>4</v>
      </c>
      <c r="E584" s="121" t="s">
        <v>352</v>
      </c>
      <c r="F584" s="101" t="s">
        <v>331</v>
      </c>
      <c r="G584" s="85">
        <v>9.7000000000000003E-2</v>
      </c>
      <c r="H584" s="86" t="s">
        <v>206</v>
      </c>
      <c r="I584" s="92">
        <v>320000</v>
      </c>
      <c r="J584" s="83" t="s">
        <v>56</v>
      </c>
    </row>
    <row r="585" spans="2:21" s="77" customFormat="1" ht="18.75" x14ac:dyDescent="0.3">
      <c r="B585" s="83" t="s">
        <v>14</v>
      </c>
      <c r="C585" s="94" t="s">
        <v>46</v>
      </c>
      <c r="D585" s="84">
        <v>5</v>
      </c>
      <c r="E585" s="83" t="s">
        <v>343</v>
      </c>
      <c r="F585" s="84" t="s">
        <v>242</v>
      </c>
      <c r="G585" s="85">
        <v>6.306</v>
      </c>
      <c r="H585" s="86" t="s">
        <v>197</v>
      </c>
      <c r="I585" s="92">
        <v>180000</v>
      </c>
      <c r="J585" s="83" t="s">
        <v>56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s="77" customFormat="1" ht="18.75" x14ac:dyDescent="0.3">
      <c r="B586" s="83" t="s">
        <v>14</v>
      </c>
      <c r="C586" s="94" t="s">
        <v>46</v>
      </c>
      <c r="D586" s="84">
        <v>5</v>
      </c>
      <c r="E586" s="121" t="s">
        <v>340</v>
      </c>
      <c r="F586" s="101" t="s">
        <v>314</v>
      </c>
      <c r="G586" s="85">
        <v>0.65100000000000002</v>
      </c>
      <c r="H586" s="86" t="s">
        <v>84</v>
      </c>
      <c r="I586" s="92">
        <v>130000</v>
      </c>
      <c r="J586" s="83" t="s">
        <v>56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s="2" customFormat="1" ht="18.75" x14ac:dyDescent="0.3">
      <c r="B587" s="5" t="s">
        <v>14</v>
      </c>
      <c r="C587" s="45" t="s">
        <v>107</v>
      </c>
      <c r="D587" s="17">
        <v>16</v>
      </c>
      <c r="E587" s="5" t="s">
        <v>343</v>
      </c>
      <c r="F587" s="17" t="s">
        <v>108</v>
      </c>
      <c r="G587" s="20">
        <v>1.119</v>
      </c>
      <c r="H587" s="28" t="s">
        <v>62</v>
      </c>
      <c r="I587" s="40">
        <v>1300000</v>
      </c>
      <c r="J587" s="5" t="s">
        <v>56</v>
      </c>
    </row>
    <row r="588" spans="2:21" s="2" customFormat="1" ht="18.75" x14ac:dyDescent="0.3">
      <c r="B588" s="102" t="s">
        <v>14</v>
      </c>
      <c r="C588" s="103" t="s">
        <v>15</v>
      </c>
      <c r="D588" s="104">
        <v>7</v>
      </c>
      <c r="E588" s="83" t="s">
        <v>343</v>
      </c>
      <c r="F588" s="104" t="s">
        <v>381</v>
      </c>
      <c r="G588" s="105">
        <v>3.39</v>
      </c>
      <c r="H588" s="86" t="s">
        <v>321</v>
      </c>
      <c r="I588" s="106">
        <v>210000</v>
      </c>
      <c r="J588" s="83" t="s">
        <v>56</v>
      </c>
    </row>
    <row r="589" spans="2:21" s="2" customFormat="1" ht="18.75" x14ac:dyDescent="0.3">
      <c r="B589" s="102" t="s">
        <v>14</v>
      </c>
      <c r="C589" s="103" t="s">
        <v>7</v>
      </c>
      <c r="D589" s="104">
        <v>1.2</v>
      </c>
      <c r="E589" s="102" t="s">
        <v>363</v>
      </c>
      <c r="F589" s="104" t="s">
        <v>311</v>
      </c>
      <c r="G589" s="105">
        <v>0.35</v>
      </c>
      <c r="H589" s="86" t="s">
        <v>84</v>
      </c>
      <c r="I589" s="106">
        <v>700000</v>
      </c>
      <c r="J589" s="83" t="s">
        <v>56</v>
      </c>
    </row>
    <row r="590" spans="2:21" s="2" customFormat="1" ht="18.75" x14ac:dyDescent="0.3">
      <c r="B590" s="102" t="s">
        <v>14</v>
      </c>
      <c r="C590" s="103" t="s">
        <v>7</v>
      </c>
      <c r="D590" s="104">
        <v>2</v>
      </c>
      <c r="E590" s="102" t="s">
        <v>340</v>
      </c>
      <c r="F590" s="104" t="s">
        <v>310</v>
      </c>
      <c r="G590" s="105">
        <v>0.41899999999999998</v>
      </c>
      <c r="H590" s="86" t="s">
        <v>84</v>
      </c>
      <c r="I590" s="106">
        <v>400000</v>
      </c>
      <c r="J590" s="83" t="s">
        <v>56</v>
      </c>
    </row>
    <row r="591" spans="2:21" s="2" customFormat="1" ht="18.75" x14ac:dyDescent="0.3">
      <c r="B591" s="102" t="s">
        <v>14</v>
      </c>
      <c r="C591" s="103">
        <v>20</v>
      </c>
      <c r="D591" s="104">
        <v>70</v>
      </c>
      <c r="E591" s="102" t="s">
        <v>364</v>
      </c>
      <c r="F591" s="104" t="s">
        <v>312</v>
      </c>
      <c r="G591" s="105">
        <v>0.29899999999999999</v>
      </c>
      <c r="H591" s="86" t="s">
        <v>321</v>
      </c>
      <c r="I591" s="106">
        <v>50000</v>
      </c>
      <c r="J591" s="83" t="s">
        <v>56</v>
      </c>
    </row>
    <row r="592" spans="2:21" s="2" customFormat="1" ht="37.5" x14ac:dyDescent="0.3">
      <c r="B592" s="26" t="s">
        <v>26</v>
      </c>
      <c r="C592" s="43" t="s">
        <v>74</v>
      </c>
      <c r="D592" s="27">
        <v>22</v>
      </c>
      <c r="E592" s="27"/>
      <c r="F592" s="27" t="s">
        <v>76</v>
      </c>
      <c r="G592" s="30">
        <v>0.04</v>
      </c>
      <c r="H592" s="28" t="s">
        <v>63</v>
      </c>
      <c r="I592" s="38">
        <v>1500000</v>
      </c>
      <c r="J592" s="26" t="s">
        <v>56</v>
      </c>
    </row>
    <row r="593" spans="2:68" s="2" customFormat="1" ht="18.75" x14ac:dyDescent="0.3">
      <c r="B593" s="26" t="s">
        <v>26</v>
      </c>
      <c r="C593" s="43" t="s">
        <v>73</v>
      </c>
      <c r="D593" s="27">
        <v>30</v>
      </c>
      <c r="E593" s="27"/>
      <c r="F593" s="27" t="s">
        <v>75</v>
      </c>
      <c r="G593" s="30">
        <v>0.42499999999999999</v>
      </c>
      <c r="H593" s="28" t="s">
        <v>63</v>
      </c>
      <c r="I593" s="38">
        <v>1200000</v>
      </c>
      <c r="J593" s="26" t="s">
        <v>56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2:68" ht="18.75" x14ac:dyDescent="0.3">
      <c r="B594" s="26" t="s">
        <v>26</v>
      </c>
      <c r="C594" s="43" t="s">
        <v>89</v>
      </c>
      <c r="D594" s="27">
        <v>10</v>
      </c>
      <c r="E594" s="27"/>
      <c r="F594" s="27" t="s">
        <v>90</v>
      </c>
      <c r="G594" s="30">
        <v>0.11899999999999999</v>
      </c>
      <c r="H594" s="48"/>
      <c r="I594" s="38">
        <v>1500000</v>
      </c>
      <c r="J594" s="26" t="s">
        <v>56</v>
      </c>
      <c r="K594" s="2"/>
    </row>
    <row r="595" spans="2:68" ht="18.75" x14ac:dyDescent="0.3">
      <c r="B595" s="26" t="s">
        <v>26</v>
      </c>
      <c r="C595" s="42" t="s">
        <v>21</v>
      </c>
      <c r="D595" s="27">
        <v>5</v>
      </c>
      <c r="E595" s="27" t="s">
        <v>399</v>
      </c>
      <c r="F595" s="27" t="s">
        <v>179</v>
      </c>
      <c r="G595" s="30">
        <v>7.0999999999999994E-2</v>
      </c>
      <c r="H595" s="31"/>
      <c r="I595" s="38">
        <v>150000</v>
      </c>
      <c r="J595" s="26" t="s">
        <v>56</v>
      </c>
    </row>
    <row r="596" spans="2:68" ht="18.75" x14ac:dyDescent="0.3">
      <c r="B596" s="26" t="s">
        <v>26</v>
      </c>
      <c r="C596" s="27" t="s">
        <v>21</v>
      </c>
      <c r="D596" s="27">
        <v>19</v>
      </c>
      <c r="E596" s="27"/>
      <c r="F596" s="27"/>
      <c r="G596" s="30">
        <v>0.14199999999999999</v>
      </c>
      <c r="H596" s="28" t="s">
        <v>34</v>
      </c>
      <c r="I596" s="38">
        <v>180000</v>
      </c>
      <c r="J596" s="29" t="s">
        <v>56</v>
      </c>
    </row>
    <row r="597" spans="2:68" ht="18.75" x14ac:dyDescent="0.3">
      <c r="B597" s="26" t="s">
        <v>66</v>
      </c>
      <c r="C597" s="42" t="s">
        <v>39</v>
      </c>
      <c r="D597" s="27" t="s">
        <v>67</v>
      </c>
      <c r="E597" s="27"/>
      <c r="F597" s="27"/>
      <c r="G597" s="30">
        <v>80</v>
      </c>
      <c r="H597" s="28"/>
      <c r="I597" s="26" t="s">
        <v>272</v>
      </c>
      <c r="J597" s="26" t="s">
        <v>56</v>
      </c>
    </row>
    <row r="598" spans="2:68" ht="18.75" x14ac:dyDescent="0.3">
      <c r="B598" s="5" t="s">
        <v>20</v>
      </c>
      <c r="C598" s="18" t="s">
        <v>267</v>
      </c>
      <c r="D598" s="18" t="s">
        <v>268</v>
      </c>
      <c r="E598" s="18"/>
      <c r="F598" s="16"/>
      <c r="G598" s="20">
        <v>0.61899999999999999</v>
      </c>
      <c r="H598" s="16"/>
      <c r="I598" s="97">
        <v>150000</v>
      </c>
      <c r="J598" s="21" t="s">
        <v>56</v>
      </c>
    </row>
    <row r="599" spans="2:68" ht="18.75" x14ac:dyDescent="0.3">
      <c r="B599" s="27" t="s">
        <v>9</v>
      </c>
      <c r="C599" s="24" t="s">
        <v>79</v>
      </c>
      <c r="D599" s="24">
        <v>30</v>
      </c>
      <c r="E599" s="24"/>
      <c r="F599" s="25"/>
      <c r="G599" s="30">
        <v>1.4E-2</v>
      </c>
      <c r="H599" s="28" t="s">
        <v>86</v>
      </c>
      <c r="I599" s="39">
        <v>50000</v>
      </c>
      <c r="J599" s="26" t="s">
        <v>56</v>
      </c>
    </row>
    <row r="600" spans="2:68" ht="18.75" x14ac:dyDescent="0.3">
      <c r="B600" s="17" t="s">
        <v>25</v>
      </c>
      <c r="C600" s="17" t="s">
        <v>17</v>
      </c>
      <c r="D600" s="17" t="s">
        <v>42</v>
      </c>
      <c r="E600" s="17"/>
      <c r="F600" s="17" t="s">
        <v>43</v>
      </c>
      <c r="G600" s="20">
        <v>1</v>
      </c>
      <c r="I600" s="40">
        <v>38000</v>
      </c>
      <c r="J600" s="9" t="s">
        <v>56</v>
      </c>
    </row>
    <row r="601" spans="2:68" ht="18.75" x14ac:dyDescent="0.3">
      <c r="B601" s="23" t="s">
        <v>9</v>
      </c>
      <c r="C601" s="23">
        <v>45</v>
      </c>
      <c r="D601" s="23">
        <v>20</v>
      </c>
      <c r="E601" s="23"/>
      <c r="F601" s="5"/>
      <c r="G601" s="20">
        <v>5.6000000000000001E-2</v>
      </c>
      <c r="H601" s="61" t="s">
        <v>63</v>
      </c>
      <c r="I601" s="60">
        <v>80000</v>
      </c>
      <c r="J601" s="9" t="s">
        <v>56</v>
      </c>
    </row>
    <row r="602" spans="2:68" ht="18.75" x14ac:dyDescent="0.3">
      <c r="B602" s="17" t="s">
        <v>9</v>
      </c>
      <c r="C602" s="17" t="s">
        <v>13</v>
      </c>
      <c r="D602" s="17">
        <v>60</v>
      </c>
      <c r="E602" s="17"/>
      <c r="F602" s="5"/>
      <c r="G602" s="20">
        <v>5.1999999999999998E-2</v>
      </c>
      <c r="H602" s="61"/>
      <c r="I602" s="60">
        <v>80000</v>
      </c>
      <c r="J602" s="9" t="s">
        <v>56</v>
      </c>
    </row>
    <row r="603" spans="2:68" ht="18.75" x14ac:dyDescent="0.3">
      <c r="B603" s="18" t="s">
        <v>25</v>
      </c>
      <c r="C603" s="18" t="s">
        <v>7</v>
      </c>
      <c r="D603" s="18" t="s">
        <v>91</v>
      </c>
      <c r="E603" s="18"/>
      <c r="F603" s="18" t="s">
        <v>105</v>
      </c>
      <c r="G603" s="49">
        <v>1.1339999999999999</v>
      </c>
      <c r="H603" s="62" t="s">
        <v>61</v>
      </c>
      <c r="I603" s="40">
        <v>88000</v>
      </c>
      <c r="J603" s="50" t="s">
        <v>56</v>
      </c>
    </row>
    <row r="604" spans="2:68" ht="18.75" x14ac:dyDescent="0.3">
      <c r="B604" s="17" t="s">
        <v>25</v>
      </c>
      <c r="C604" s="17" t="s">
        <v>15</v>
      </c>
      <c r="D604" s="17" t="s">
        <v>44</v>
      </c>
      <c r="E604" s="17"/>
      <c r="F604" s="17" t="s">
        <v>103</v>
      </c>
      <c r="G604" s="20">
        <v>0.3</v>
      </c>
      <c r="H604" s="22"/>
      <c r="I604" s="40">
        <v>80000</v>
      </c>
      <c r="J604" s="9" t="s">
        <v>56</v>
      </c>
    </row>
    <row r="605" spans="2:68" ht="18.75" x14ac:dyDescent="0.3">
      <c r="B605" s="17" t="s">
        <v>20</v>
      </c>
      <c r="C605" s="17">
        <v>20</v>
      </c>
      <c r="D605" s="17" t="s">
        <v>115</v>
      </c>
      <c r="E605" s="17"/>
      <c r="F605" s="5"/>
      <c r="G605" s="20">
        <v>0.47599999999999998</v>
      </c>
      <c r="H605" s="4"/>
      <c r="I605" s="60">
        <v>95000</v>
      </c>
      <c r="J605" s="9" t="s">
        <v>56</v>
      </c>
    </row>
    <row r="606" spans="2:68" ht="18.75" x14ac:dyDescent="0.3">
      <c r="B606" s="17" t="s">
        <v>20</v>
      </c>
      <c r="C606" s="18" t="s">
        <v>317</v>
      </c>
      <c r="D606" s="18">
        <v>16</v>
      </c>
      <c r="E606" s="18"/>
      <c r="F606" s="18" t="s">
        <v>318</v>
      </c>
      <c r="G606" s="20">
        <v>1.1100000000000001</v>
      </c>
      <c r="H606" s="18" t="s">
        <v>6</v>
      </c>
      <c r="I606" s="40">
        <v>500000</v>
      </c>
      <c r="J606" s="9" t="s">
        <v>56</v>
      </c>
    </row>
    <row r="607" spans="2:68" x14ac:dyDescent="0.25">
      <c r="I607" s="1" t="s">
        <v>6</v>
      </c>
    </row>
    <row r="610" spans="6:10" x14ac:dyDescent="0.25">
      <c r="F610" s="1" t="s">
        <v>6</v>
      </c>
    </row>
    <row r="611" spans="6:10" x14ac:dyDescent="0.25">
      <c r="F611" s="1" t="s">
        <v>6</v>
      </c>
    </row>
    <row r="613" spans="6:10" x14ac:dyDescent="0.25">
      <c r="F613" s="1" t="s">
        <v>6</v>
      </c>
    </row>
    <row r="614" spans="6:10" x14ac:dyDescent="0.25">
      <c r="F614" s="1" t="s">
        <v>6</v>
      </c>
      <c r="J614" s="1" t="s">
        <v>6</v>
      </c>
    </row>
  </sheetData>
  <autoFilter ref="B3:BP607" xr:uid="{00000000-0009-0000-0000-000000000000}">
    <sortState xmlns:xlrd2="http://schemas.microsoft.com/office/spreadsheetml/2017/richdata2" ref="B4:BQ590">
      <sortCondition sortBy="cellColor" ref="C3:C590" dxfId="2"/>
    </sortState>
  </autoFilter>
  <sortState xmlns:xlrd2="http://schemas.microsoft.com/office/spreadsheetml/2017/richdata2" ref="B2:BQ603">
    <sortCondition ref="B8:B592"/>
    <sortCondition ref="C8:C592"/>
    <sortCondition ref="D8:D592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A2" sqref="A2:J2"/>
    </sheetView>
  </sheetViews>
  <sheetFormatPr defaultRowHeight="18.75" x14ac:dyDescent="0.3"/>
  <cols>
    <col min="1" max="1" width="6.28515625" customWidth="1"/>
    <col min="3" max="3" width="28.140625" style="126" customWidth="1"/>
    <col min="4" max="4" width="15.7109375" customWidth="1"/>
    <col min="5" max="5" width="11.7109375" customWidth="1"/>
    <col min="6" max="6" width="45.140625" customWidth="1"/>
    <col min="7" max="7" width="15.140625" customWidth="1"/>
    <col min="8" max="8" width="10.28515625" customWidth="1"/>
    <col min="9" max="9" width="18.7109375" customWidth="1"/>
  </cols>
  <sheetData>
    <row r="1" spans="1:10" ht="42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 ht="42" customHeight="1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 s="96" customFormat="1" x14ac:dyDescent="0.3">
      <c r="B3" s="118" t="s">
        <v>290</v>
      </c>
      <c r="C3" s="118" t="s">
        <v>276</v>
      </c>
      <c r="D3" s="118" t="s">
        <v>291</v>
      </c>
      <c r="E3" s="118"/>
      <c r="F3" s="119" t="s">
        <v>31</v>
      </c>
      <c r="G3" s="118" t="s">
        <v>292</v>
      </c>
      <c r="H3" s="118"/>
      <c r="I3" s="118" t="s">
        <v>293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2026-06-15T16:43:35Z</dcterms:modified>
</cp:coreProperties>
</file>